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4240" windowHeight="1260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Лист1!$A$5:$K$5</definedName>
  </definedNames>
  <calcPr calcId="125725"/>
</workbook>
</file>

<file path=xl/calcChain.xml><?xml version="1.0" encoding="utf-8"?>
<calcChain xmlns="http://schemas.openxmlformats.org/spreadsheetml/2006/main">
  <c r="I21" i="1"/>
</calcChain>
</file>

<file path=xl/sharedStrings.xml><?xml version="1.0" encoding="utf-8"?>
<sst xmlns="http://schemas.openxmlformats.org/spreadsheetml/2006/main" count="162" uniqueCount="91">
  <si>
    <t>Питання для обговорення</t>
  </si>
  <si>
    <t>Запрошені керівники інших місцевих органів влади, державних адміністрацій</t>
  </si>
  <si>
    <t>Керівництво</t>
  </si>
  <si>
    <t>-</t>
  </si>
  <si>
    <t>Всього</t>
  </si>
  <si>
    <t>Представлені сфери діяльності</t>
  </si>
  <si>
    <t>Кількість учасників</t>
  </si>
  <si>
    <t>Дата і час проведення</t>
  </si>
  <si>
    <t>Територіальний орган ДПС</t>
  </si>
  <si>
    <t>Місце проведення (точна адреса)</t>
  </si>
  <si>
    <t>Учасник від органу ДПС   (посада, ПІБ)</t>
  </si>
  <si>
    <t>Інші посадові особи органу ДПС</t>
  </si>
  <si>
    <t>Формат проведення зустрічі                   (особиста зустріч, нарада, «круглий стіл» тощо)</t>
  </si>
  <si>
    <t>Представники бізнесу</t>
  </si>
  <si>
    <t>Відповідальний за проведення                  (ПІБ, посада та телефон)</t>
  </si>
  <si>
    <t xml:space="preserve">Відділ комунікацій з громадськістю управління інформаційної взаємодії (територія обслуговування Нікопольської, Марганецької, 
Томаківської державних податкових інспекцій та ДПІ у м. Покрові)
</t>
  </si>
  <si>
    <t>Зустріч</t>
  </si>
  <si>
    <t>СДІ відділу комунікацій з громадськістю управління інформаційної взаємодії ГУ ДПС Хохлова О.М.,
(050) 049-68-55</t>
  </si>
  <si>
    <t>Орієнтовний план проведення зустрічей з представниками бізнес-спільноти у жовтні 2023 року</t>
  </si>
  <si>
    <t>03.10.2023    10 год. 00 хв.</t>
  </si>
  <si>
    <t>10.10.2023    10 год. 00 хв.</t>
  </si>
  <si>
    <t xml:space="preserve"> Приміщення ДПІ у м.Покрові ГУ ДПС у Дніпропетровській області, м. Покров, вул. Валерія Залужного,7</t>
  </si>
  <si>
    <t xml:space="preserve">Основні зміни в законодавстві: Закон України №3219. Переваги офіційного працевлаштування. Про мінімальне податкове зобов’язання 
</t>
  </si>
  <si>
    <t>Начальник ДПІ у м.Покрові ГУ ДПС у Дніпропетровській області Олександр Желудков</t>
  </si>
  <si>
    <t>Приміщення Марганецької  ДПІ ГУ ДПС у Дніпропетровській області, м. Марганець, 
вул. Травнева, буд.11</t>
  </si>
  <si>
    <t>Начальник Марганецької ДПІ ГУ ДПС у Дніпропетровській області  
Євгенія Захарченко</t>
  </si>
  <si>
    <t xml:space="preserve">Податкові зміни: Закон України № 3219. Застосування Закону України 3050. Про податкову знижку. Комунікаційна податкова платформа
</t>
  </si>
  <si>
    <t>Головне управління ДПС у Дніпропетровській області              (далі – ГУ ДПС)</t>
  </si>
  <si>
    <t>04.10.2023 о 10 год. 00 хв.</t>
  </si>
  <si>
    <t>Приміщення ДПІ у Соборному районі ГУ ДПС, м. Дніпро, вул. Високовольтна, буд. 24</t>
  </si>
  <si>
    <t>Начальник Соборної ДПІ ГУ ДПС Булава А.</t>
  </si>
  <si>
    <t>Основні положення Закону  № 3219. Застосування РРО/ПРРО з урахуванням Закону  № 3219.  Комунікаційна податкова платформа. Право громадян на податкову знижку. Легалізація трудових відносин. Правильне заповнення поля «Призначення платежу». Антикорупційний сервіс «Пульс»</t>
  </si>
  <si>
    <t>зустріч</t>
  </si>
  <si>
    <t>ГДІ відділу комунікацій з громадськістю управління інформаційної взаємодії ГУ ДПС Амрахов Г., (056) 374-31-80</t>
  </si>
  <si>
    <t>12.10.2023 о 10 год. 00 хв.</t>
  </si>
  <si>
    <t>Приміщення ДПІ у Шевченківському районі ГУ ДПС, м. Дніпро, пр. Богдана Хмельницького, буд. 25</t>
  </si>
  <si>
    <t>Начальник Шевченківської ДПІ ГУ ДПС Шиян О.</t>
  </si>
  <si>
    <t>Новації законодавства - Закон № 3219. Використання РРО/ПРРО з урахуванням Закону  № 3219.   Комунікаційна податкова платформа. Про податкову знижку. Легалізація трудових відносин. Правильне заповнення поля «Призначення платежу».</t>
  </si>
  <si>
    <t>04.10.2023    14 год. 00 хв.</t>
  </si>
  <si>
    <t xml:space="preserve">Новації податкового законодавства. Закон України № 3219: зміни, пов'язані із застосуванням РРО/ПРРО. Про право громадян на податкову знижку. Комунікаційна податкова платформа. Легалізація найманої праці. Щодо правильності заповнення реквізиту «Призначення платежу». Cервіс «Пульс» ДПС України
</t>
  </si>
  <si>
    <t>«Круглий стіл»</t>
  </si>
  <si>
    <t>СДІ відділу комунікацій з громадськістю управління інформаційної взаємодії ГУ ДПС Стьожка І.,               (056) 370-10-40</t>
  </si>
  <si>
    <t>18.10.2023    14 год. 00 хв.</t>
  </si>
  <si>
    <t>Приміщення Царичанськоїї  ДПІ  ГУ ДПС, смт. Царичанка,              вул. , 14-ї Гвардійської дивізії,    буд. 8</t>
  </si>
  <si>
    <t xml:space="preserve">Новації податкового законодавства. Закон України № 3219: зміни, пов'язані із застосуванням РРО/ПРРО. Про право громадян на податкову знижку. Комунікаційна податкова платформа. Легалізація найманої праці.  Щодо правильності заповнення реквізиту «Призначення платежу». Cервіс «Пульс» ДПС України
</t>
  </si>
  <si>
    <t>Особиста зустріч</t>
  </si>
  <si>
    <t>СДІ відділу комунікацій з громадськістю управління інформаційної взаємодії ГУ ДПС Капелька О.,               (056) 370-10-40</t>
  </si>
  <si>
    <t>17.10.2023    11 год. 00 хв.</t>
  </si>
  <si>
    <t xml:space="preserve">Начальник Новомосковської ДПІ ГУ ДПС у Дніпропетровській області
Олена ЧЕРВОНЯЩА
</t>
  </si>
  <si>
    <t xml:space="preserve"> Новації податкового законодавства в умовах воєнного стану. 
Мінімальне податкове зобов’язання. Легалізація найманої праці. Щодо правильності заповнення реквізиту «Призначення платежу». Електронний кабінет» - сервіс веб-порталу ДПС України.
Протидія проявам корупції в органах ДПС
</t>
  </si>
  <si>
    <t>Сільгоспвиробники (одноосібники)</t>
  </si>
  <si>
    <t xml:space="preserve">Особиста зустріч
</t>
  </si>
  <si>
    <t xml:space="preserve">Старший державний інспектор 
відділу комунікацій з громадськістю
управління інформаційної взаємодії                              
ГУ ДПС у Дніпропетровській області                                       Олена ГНІТЕЦЬКА 
(056) 374-31-96
</t>
  </si>
  <si>
    <t>10.10.2023    11 год. 00 хв.</t>
  </si>
  <si>
    <t>Начальник Павлоградської ДПІ ГУ ДПС Радіонова О.</t>
  </si>
  <si>
    <t xml:space="preserve"> Особиста зустріч</t>
  </si>
  <si>
    <t>СДІ відділу комунікацій з громадськістю управління інформаційної взаємодії ГУ ДПС                           Сторожева Ю.,                                      (066) 574-07-78</t>
  </si>
  <si>
    <t>Приміщення Тернівської  ДПІ ГУ ДПС , м. Тернівка, вул. І.Петрова,9</t>
  </si>
  <si>
    <t>СДІ відділу комунікацій з громадськістю управління інформаційної взаємодії ГУ ДПС                           Сторожева Ю.,                                      (099) 415-77-57</t>
  </si>
  <si>
    <t>05.10.2023    10 год. 00 хв.</t>
  </si>
  <si>
    <t>19.10.2023    10 год. 00 хв.</t>
  </si>
  <si>
    <t>Начальник Кам'янської ДПІ   ГУ ДПС  Шевчук С.</t>
  </si>
  <si>
    <t>Начальник Царичанської ДПІ   ГУ ДПС  Кущ  М.</t>
  </si>
  <si>
    <t>Начальник Тернівської ДПІ   ГУ ДПС  Яремчук І.</t>
  </si>
  <si>
    <t>Начальник Правобережної ДПІ ГУ ДПС Ковальчук В.</t>
  </si>
  <si>
    <t>Приміщення Кам'янської ДПІ  ГУ ДПС, м.Кам'янське,              вул. Медична, буд. 9</t>
  </si>
  <si>
    <t>Приміщення  Новомосковської ДПІ Дніпропетровська область, місто Новомосковсь, вул.Микити Головка, буд.30</t>
  </si>
  <si>
    <t>Приміщення Павлоградської  ДПІ  ГУ ДПС,  м. Павлоград,  вул. Верстатобудівників, 14а</t>
  </si>
  <si>
    <t>Приміщення Правобережної ДПІ ГУ ДПС, м.Дніпро, вул. Театральна, буд. 1А</t>
  </si>
  <si>
    <t xml:space="preserve"> Новації  податкового законодавства. Закон України №3219: зміни, пов'язані із застосуванням РРО/ПРРО. Мінімальне податкове зобов'язання. Комунікаційна податкова платформа. Про податкову знижку. Легалізація трудових відносин. Cервіс «Пульс» ДПС України.  Про правильне заповнення реквізиту «Призначення платежу»</t>
  </si>
  <si>
    <t xml:space="preserve">Новації податкового законодавства. Закон України №3219: зміни, пов'язані із застосуванням РРО/ПРРО. Про право громадян на податкову знижку. Комунікаційна податкова платформа. Легалізація найманої праці. Щодо правильності заповнення реквізиту «Призначення платежу». Cервіс «Пульс» ДПС України
</t>
  </si>
  <si>
    <t>10.10.2023    14 год. 00 хв.</t>
  </si>
  <si>
    <t xml:space="preserve">Приміщення Криворізької південної ДПІ (м. Кривий Ріг,
вул. Пушкіна, 4/а)
</t>
  </si>
  <si>
    <t>Начальник Криворізької південної ДПІ  Дмитро Моїсєєв</t>
  </si>
  <si>
    <t>Актуальні питання податкового законодавства</t>
  </si>
  <si>
    <t>СДІ відділу комунікацій з громадськістю управління інформаційної взаємодії ГУ ДПС - Лариса Бевзелюк,  (056) 4040663</t>
  </si>
  <si>
    <t>17.10.2023    14 год. 00 хв.</t>
  </si>
  <si>
    <t xml:space="preserve">Приміщення Криворізької північної ДПІ (м. Кривий Ріг,
пр-т. Героїв-підпільників, 42)
</t>
  </si>
  <si>
    <t>Начальник Криворізької північної ДПІ  Ганна Познякова</t>
  </si>
  <si>
    <t>СДІ відділу комунікацій з громадськістю управління інформаційної взаємодії ГУ ДПС - Ольга Маренич,   (056) 4040664</t>
  </si>
  <si>
    <t>02.10.2023    10 год. 00 хв.</t>
  </si>
  <si>
    <t>Приміщення Придніпровської ДПІ ГУ ДПС,        м. Дніпро, пров. Універсальний, 12</t>
  </si>
  <si>
    <t>Начальник Придніпровської  ДПІ ГУ ДПС           Портянніков О.</t>
  </si>
  <si>
    <t>Новації податкового законодавства. Дотримання законодавства у сфері застосування РРО/ПРРО. Визначення МПЗ. Право громадян на податкову знижку. Легалізація трудових відносин.  Комунікаційна податкова платформа.</t>
  </si>
  <si>
    <t>СДІ відділу комунікацій з громадськістю управління інформаційної взаємодії ГУ ДПС Тремтій Т., 0502444660</t>
  </si>
  <si>
    <t>16.10.2023   10 год. 00 хв.</t>
  </si>
  <si>
    <t>Приміщення Придніпровської ДПІ ГУ ДПС,       м. Дніпро, пров. Універсальний, 12</t>
  </si>
  <si>
    <t xml:space="preserve">Новації, запроваджені Законом України № 3219-IX. Офіційне оформлення трудових відносин. Нарахування та сплата МПЗ. Право на податкову знижку.  Комунікаційна податкова платформа на базі ГУ ДПС.
</t>
  </si>
  <si>
    <t>Заступник начальника Придніпровської  ДПІ ГУ ДПС Бланк О.</t>
  </si>
  <si>
    <t>Манушак ОСИПОВА</t>
  </si>
  <si>
    <t xml:space="preserve">Начальник управління інформаційної взаємодії Головного управління ДПС у Дніпропетровській області      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</si>
</sst>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6"/>
      <name val="Times New Roman"/>
      <family val="1"/>
      <charset val="204"/>
    </font>
    <font>
      <sz val="12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top" wrapText="1"/>
    </xf>
    <xf numFmtId="14" fontId="1" fillId="2" borderId="1" xfId="0" applyNumberFormat="1" applyFont="1" applyFill="1" applyBorder="1" applyAlignment="1">
      <alignment horizontal="center" vertical="top" wrapText="1"/>
    </xf>
    <xf numFmtId="0" fontId="7" fillId="2" borderId="1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0" fillId="0" borderId="0" xfId="0" applyBorder="1"/>
    <xf numFmtId="0" fontId="8" fillId="0" borderId="0" xfId="0" applyFont="1"/>
    <xf numFmtId="0" fontId="8" fillId="0" borderId="0" xfId="0" applyFont="1" applyAlignment="1">
      <alignment horizontal="center"/>
    </xf>
    <xf numFmtId="0" fontId="9" fillId="2" borderId="0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10" fillId="0" borderId="0" xfId="0" applyFont="1" applyAlignment="1">
      <alignment wrapText="1"/>
    </xf>
  </cellXfs>
  <cellStyles count="1">
    <cellStyle name="Звичайни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23"/>
  <sheetViews>
    <sheetView tabSelected="1" topLeftCell="A19" zoomScale="98" zoomScaleNormal="98" workbookViewId="0">
      <selection activeCell="E23" sqref="E23"/>
    </sheetView>
  </sheetViews>
  <sheetFormatPr defaultRowHeight="34.5" customHeight="1"/>
  <cols>
    <col min="1" max="1" width="51.42578125" customWidth="1"/>
    <col min="2" max="2" width="11.42578125" customWidth="1"/>
    <col min="3" max="3" width="29.28515625" customWidth="1"/>
    <col min="4" max="4" width="11.7109375" customWidth="1"/>
    <col min="5" max="5" width="27.42578125" style="18" customWidth="1"/>
    <col min="6" max="6" width="50.5703125" customWidth="1"/>
    <col min="7" max="7" width="16.7109375" customWidth="1"/>
    <col min="8" max="8" width="16" customWidth="1"/>
    <col min="9" max="9" width="9.5703125" customWidth="1"/>
    <col min="10" max="10" width="15.28515625" customWidth="1"/>
    <col min="11" max="11" width="22.28515625" customWidth="1"/>
  </cols>
  <sheetData>
    <row r="1" spans="1:11" ht="34.5" customHeight="1">
      <c r="A1" s="13" t="s">
        <v>18</v>
      </c>
      <c r="B1" s="13"/>
      <c r="C1" s="13"/>
      <c r="D1" s="13"/>
      <c r="E1" s="13"/>
      <c r="F1" s="13"/>
      <c r="G1" s="13"/>
      <c r="H1" s="13"/>
      <c r="I1" s="13"/>
      <c r="J1" s="13"/>
      <c r="K1" s="13"/>
    </row>
    <row r="2" spans="1:11" ht="16.5" customHeight="1"/>
    <row r="3" spans="1:11" ht="34.5" customHeight="1">
      <c r="A3" s="12" t="s">
        <v>8</v>
      </c>
      <c r="B3" s="12" t="s">
        <v>7</v>
      </c>
      <c r="C3" s="12" t="s">
        <v>9</v>
      </c>
      <c r="D3" s="12" t="s">
        <v>10</v>
      </c>
      <c r="E3" s="12"/>
      <c r="F3" s="12" t="s">
        <v>0</v>
      </c>
      <c r="G3" s="12" t="s">
        <v>1</v>
      </c>
      <c r="H3" s="12" t="s">
        <v>5</v>
      </c>
      <c r="I3" s="12" t="s">
        <v>6</v>
      </c>
      <c r="J3" s="12" t="s">
        <v>12</v>
      </c>
      <c r="K3" s="12" t="s">
        <v>14</v>
      </c>
    </row>
    <row r="4" spans="1:11" ht="75" customHeight="1">
      <c r="A4" s="12"/>
      <c r="B4" s="12"/>
      <c r="C4" s="12"/>
      <c r="D4" s="1" t="s">
        <v>2</v>
      </c>
      <c r="E4" s="6" t="s">
        <v>11</v>
      </c>
      <c r="F4" s="12"/>
      <c r="G4" s="12"/>
      <c r="H4" s="12"/>
      <c r="I4" s="12"/>
      <c r="J4" s="12"/>
      <c r="K4" s="12"/>
    </row>
    <row r="5" spans="1:11" ht="18" customHeight="1">
      <c r="A5" s="1">
        <v>1</v>
      </c>
      <c r="B5" s="1">
        <v>2</v>
      </c>
      <c r="C5" s="1">
        <v>3</v>
      </c>
      <c r="D5" s="1">
        <v>4</v>
      </c>
      <c r="E5" s="6">
        <v>5</v>
      </c>
      <c r="F5" s="1">
        <v>6</v>
      </c>
      <c r="G5" s="1">
        <v>7</v>
      </c>
      <c r="H5" s="1">
        <v>8</v>
      </c>
      <c r="I5" s="1">
        <v>9</v>
      </c>
      <c r="J5" s="1">
        <v>10</v>
      </c>
      <c r="K5" s="1">
        <v>11</v>
      </c>
    </row>
    <row r="6" spans="1:11" ht="168" customHeight="1">
      <c r="A6" s="5" t="s">
        <v>15</v>
      </c>
      <c r="B6" s="5" t="s">
        <v>19</v>
      </c>
      <c r="C6" s="5" t="s">
        <v>21</v>
      </c>
      <c r="D6" s="5" t="s">
        <v>3</v>
      </c>
      <c r="E6" s="5" t="s">
        <v>23</v>
      </c>
      <c r="F6" s="5" t="s">
        <v>22</v>
      </c>
      <c r="G6" s="5" t="s">
        <v>3</v>
      </c>
      <c r="H6" s="5" t="s">
        <v>13</v>
      </c>
      <c r="I6" s="5">
        <v>6</v>
      </c>
      <c r="J6" s="5" t="s">
        <v>16</v>
      </c>
      <c r="K6" s="5" t="s">
        <v>17</v>
      </c>
    </row>
    <row r="7" spans="1:11" ht="137.25" customHeight="1">
      <c r="A7" s="5" t="s">
        <v>15</v>
      </c>
      <c r="B7" s="5" t="s">
        <v>20</v>
      </c>
      <c r="C7" s="5" t="s">
        <v>24</v>
      </c>
      <c r="D7" s="5" t="s">
        <v>3</v>
      </c>
      <c r="E7" s="5" t="s">
        <v>25</v>
      </c>
      <c r="F7" s="5" t="s">
        <v>26</v>
      </c>
      <c r="G7" s="5" t="s">
        <v>3</v>
      </c>
      <c r="H7" s="5" t="s">
        <v>13</v>
      </c>
      <c r="I7" s="5">
        <v>7</v>
      </c>
      <c r="J7" s="5" t="s">
        <v>16</v>
      </c>
      <c r="K7" s="5" t="s">
        <v>17</v>
      </c>
    </row>
    <row r="8" spans="1:11" ht="107.25" customHeight="1">
      <c r="A8" s="2" t="s">
        <v>27</v>
      </c>
      <c r="B8" s="7" t="s">
        <v>28</v>
      </c>
      <c r="C8" s="8" t="s">
        <v>29</v>
      </c>
      <c r="D8" s="9"/>
      <c r="E8" s="10" t="s">
        <v>30</v>
      </c>
      <c r="F8" s="8" t="s">
        <v>31</v>
      </c>
      <c r="G8" s="10"/>
      <c r="H8" s="8" t="s">
        <v>13</v>
      </c>
      <c r="I8" s="8">
        <v>10</v>
      </c>
      <c r="J8" s="11" t="s">
        <v>32</v>
      </c>
      <c r="K8" s="8" t="s">
        <v>33</v>
      </c>
    </row>
    <row r="9" spans="1:11" ht="115.5" customHeight="1">
      <c r="A9" s="2" t="s">
        <v>27</v>
      </c>
      <c r="B9" s="7" t="s">
        <v>34</v>
      </c>
      <c r="C9" s="8" t="s">
        <v>35</v>
      </c>
      <c r="D9" s="10"/>
      <c r="E9" s="10" t="s">
        <v>36</v>
      </c>
      <c r="F9" s="8" t="s">
        <v>37</v>
      </c>
      <c r="G9" s="10"/>
      <c r="H9" s="8" t="s">
        <v>13</v>
      </c>
      <c r="I9" s="8">
        <v>10</v>
      </c>
      <c r="J9" s="8" t="s">
        <v>32</v>
      </c>
      <c r="K9" s="8" t="s">
        <v>33</v>
      </c>
    </row>
    <row r="10" spans="1:11" ht="123" customHeight="1">
      <c r="A10" s="2" t="s">
        <v>27</v>
      </c>
      <c r="B10" s="7" t="s">
        <v>38</v>
      </c>
      <c r="C10" s="2" t="s">
        <v>65</v>
      </c>
      <c r="D10" s="8" t="s">
        <v>3</v>
      </c>
      <c r="E10" s="8" t="s">
        <v>61</v>
      </c>
      <c r="F10" s="8" t="s">
        <v>39</v>
      </c>
      <c r="G10" s="2" t="s">
        <v>3</v>
      </c>
      <c r="H10" s="8" t="s">
        <v>13</v>
      </c>
      <c r="I10" s="8">
        <v>7</v>
      </c>
      <c r="J10" s="8" t="s">
        <v>40</v>
      </c>
      <c r="K10" s="8" t="s">
        <v>41</v>
      </c>
    </row>
    <row r="11" spans="1:11" ht="126.75" customHeight="1">
      <c r="A11" s="2" t="s">
        <v>27</v>
      </c>
      <c r="B11" s="7" t="s">
        <v>42</v>
      </c>
      <c r="C11" s="2" t="s">
        <v>43</v>
      </c>
      <c r="D11" s="8" t="s">
        <v>3</v>
      </c>
      <c r="E11" s="8" t="s">
        <v>62</v>
      </c>
      <c r="F11" s="8" t="s">
        <v>44</v>
      </c>
      <c r="G11" s="2" t="s">
        <v>3</v>
      </c>
      <c r="H11" s="8" t="s">
        <v>13</v>
      </c>
      <c r="I11" s="8">
        <v>7</v>
      </c>
      <c r="J11" s="8" t="s">
        <v>45</v>
      </c>
      <c r="K11" s="8" t="s">
        <v>46</v>
      </c>
    </row>
    <row r="12" spans="1:11" ht="187.5" customHeight="1">
      <c r="A12" s="2" t="s">
        <v>27</v>
      </c>
      <c r="B12" s="7" t="s">
        <v>47</v>
      </c>
      <c r="C12" s="2" t="s">
        <v>66</v>
      </c>
      <c r="D12" s="8" t="s">
        <v>3</v>
      </c>
      <c r="E12" s="8" t="s">
        <v>48</v>
      </c>
      <c r="F12" s="8" t="s">
        <v>49</v>
      </c>
      <c r="G12" s="2" t="s">
        <v>3</v>
      </c>
      <c r="H12" s="8" t="s">
        <v>50</v>
      </c>
      <c r="I12" s="8">
        <v>7</v>
      </c>
      <c r="J12" s="8" t="s">
        <v>51</v>
      </c>
      <c r="K12" s="8" t="s">
        <v>52</v>
      </c>
    </row>
    <row r="13" spans="1:11" ht="136.5" customHeight="1">
      <c r="A13" s="14" t="s">
        <v>27</v>
      </c>
      <c r="B13" s="15" t="s">
        <v>53</v>
      </c>
      <c r="C13" s="16" t="s">
        <v>67</v>
      </c>
      <c r="D13" s="17" t="s">
        <v>3</v>
      </c>
      <c r="E13" s="17" t="s">
        <v>54</v>
      </c>
      <c r="F13" s="17" t="s">
        <v>69</v>
      </c>
      <c r="G13" s="14" t="s">
        <v>3</v>
      </c>
      <c r="H13" s="17" t="s">
        <v>13</v>
      </c>
      <c r="I13" s="17">
        <v>10</v>
      </c>
      <c r="J13" s="17" t="s">
        <v>55</v>
      </c>
      <c r="K13" s="17" t="s">
        <v>56</v>
      </c>
    </row>
    <row r="14" spans="1:11" ht="113.25" customHeight="1">
      <c r="A14" s="14" t="s">
        <v>27</v>
      </c>
      <c r="B14" s="15" t="s">
        <v>47</v>
      </c>
      <c r="C14" s="16" t="s">
        <v>57</v>
      </c>
      <c r="D14" s="17" t="s">
        <v>3</v>
      </c>
      <c r="E14" s="17" t="s">
        <v>63</v>
      </c>
      <c r="F14" s="17" t="s">
        <v>69</v>
      </c>
      <c r="G14" s="14" t="s">
        <v>3</v>
      </c>
      <c r="H14" s="17" t="s">
        <v>13</v>
      </c>
      <c r="I14" s="17">
        <v>10</v>
      </c>
      <c r="J14" s="17" t="s">
        <v>55</v>
      </c>
      <c r="K14" s="17" t="s">
        <v>58</v>
      </c>
    </row>
    <row r="15" spans="1:11" ht="145.5" customHeight="1">
      <c r="A15" s="2" t="s">
        <v>27</v>
      </c>
      <c r="B15" s="7" t="s">
        <v>59</v>
      </c>
      <c r="C15" s="2" t="s">
        <v>68</v>
      </c>
      <c r="D15" s="8" t="s">
        <v>3</v>
      </c>
      <c r="E15" s="8" t="s">
        <v>64</v>
      </c>
      <c r="F15" s="8" t="s">
        <v>70</v>
      </c>
      <c r="G15" s="2" t="s">
        <v>3</v>
      </c>
      <c r="H15" s="8" t="s">
        <v>13</v>
      </c>
      <c r="I15" s="8">
        <v>7</v>
      </c>
      <c r="J15" s="8" t="s">
        <v>40</v>
      </c>
      <c r="K15" s="8" t="s">
        <v>41</v>
      </c>
    </row>
    <row r="16" spans="1:11" ht="116.25" customHeight="1">
      <c r="A16" s="2" t="s">
        <v>27</v>
      </c>
      <c r="B16" s="7" t="s">
        <v>60</v>
      </c>
      <c r="C16" s="2" t="s">
        <v>68</v>
      </c>
      <c r="D16" s="8" t="s">
        <v>3</v>
      </c>
      <c r="E16" s="8" t="s">
        <v>64</v>
      </c>
      <c r="F16" s="8" t="s">
        <v>39</v>
      </c>
      <c r="G16" s="2" t="s">
        <v>3</v>
      </c>
      <c r="H16" s="8" t="s">
        <v>13</v>
      </c>
      <c r="I16" s="8">
        <v>7</v>
      </c>
      <c r="J16" s="8" t="s">
        <v>45</v>
      </c>
      <c r="K16" s="8" t="s">
        <v>41</v>
      </c>
    </row>
    <row r="17" spans="1:11" ht="133.5" customHeight="1">
      <c r="A17" s="2" t="s">
        <v>27</v>
      </c>
      <c r="B17" s="7" t="s">
        <v>71</v>
      </c>
      <c r="C17" s="2" t="s">
        <v>72</v>
      </c>
      <c r="D17" s="8" t="s">
        <v>3</v>
      </c>
      <c r="E17" s="8" t="s">
        <v>73</v>
      </c>
      <c r="F17" s="8" t="s">
        <v>74</v>
      </c>
      <c r="G17" s="2" t="s">
        <v>3</v>
      </c>
      <c r="H17" s="8" t="s">
        <v>13</v>
      </c>
      <c r="I17" s="8">
        <v>8</v>
      </c>
      <c r="J17" s="8" t="s">
        <v>16</v>
      </c>
      <c r="K17" s="8" t="s">
        <v>75</v>
      </c>
    </row>
    <row r="18" spans="1:11" ht="125.25" customHeight="1">
      <c r="A18" s="2" t="s">
        <v>27</v>
      </c>
      <c r="B18" s="7" t="s">
        <v>76</v>
      </c>
      <c r="C18" s="2" t="s">
        <v>77</v>
      </c>
      <c r="D18" s="8" t="s">
        <v>3</v>
      </c>
      <c r="E18" s="8" t="s">
        <v>78</v>
      </c>
      <c r="F18" s="8" t="s">
        <v>74</v>
      </c>
      <c r="G18" s="2" t="s">
        <v>3</v>
      </c>
      <c r="H18" s="8" t="s">
        <v>13</v>
      </c>
      <c r="I18" s="8">
        <v>8</v>
      </c>
      <c r="J18" s="8" t="s">
        <v>16</v>
      </c>
      <c r="K18" s="8" t="s">
        <v>79</v>
      </c>
    </row>
    <row r="19" spans="1:11" ht="125.25" customHeight="1">
      <c r="A19" s="2" t="s">
        <v>27</v>
      </c>
      <c r="B19" s="7" t="s">
        <v>80</v>
      </c>
      <c r="C19" s="2" t="s">
        <v>81</v>
      </c>
      <c r="D19" s="8" t="s">
        <v>3</v>
      </c>
      <c r="E19" s="8" t="s">
        <v>82</v>
      </c>
      <c r="F19" s="8" t="s">
        <v>83</v>
      </c>
      <c r="G19" s="2" t="s">
        <v>3</v>
      </c>
      <c r="H19" s="8" t="s">
        <v>13</v>
      </c>
      <c r="I19" s="8">
        <v>10</v>
      </c>
      <c r="J19" s="8" t="s">
        <v>16</v>
      </c>
      <c r="K19" s="8" t="s">
        <v>84</v>
      </c>
    </row>
    <row r="20" spans="1:11" ht="125.25" customHeight="1">
      <c r="A20" s="2" t="s">
        <v>27</v>
      </c>
      <c r="B20" s="7" t="s">
        <v>85</v>
      </c>
      <c r="C20" s="2" t="s">
        <v>86</v>
      </c>
      <c r="D20" s="8" t="s">
        <v>3</v>
      </c>
      <c r="E20" s="8" t="s">
        <v>88</v>
      </c>
      <c r="F20" s="8" t="s">
        <v>87</v>
      </c>
      <c r="G20" s="2" t="s">
        <v>3</v>
      </c>
      <c r="H20" s="8" t="s">
        <v>13</v>
      </c>
      <c r="I20" s="8">
        <v>10</v>
      </c>
      <c r="J20" s="8" t="s">
        <v>16</v>
      </c>
      <c r="K20" s="8" t="s">
        <v>84</v>
      </c>
    </row>
    <row r="21" spans="1:11" ht="34.5" customHeight="1">
      <c r="A21" s="3" t="s">
        <v>4</v>
      </c>
      <c r="B21" s="3"/>
      <c r="C21" s="3"/>
      <c r="D21" s="3"/>
      <c r="E21" s="3"/>
      <c r="F21" s="4"/>
      <c r="G21" s="3"/>
      <c r="H21" s="3"/>
      <c r="I21" s="3">
        <f>SUM(I6:I20)</f>
        <v>124</v>
      </c>
      <c r="J21" s="2"/>
      <c r="K21" s="2"/>
    </row>
    <row r="22" spans="1:11" ht="34.5" customHeight="1">
      <c r="I22" s="19"/>
      <c r="J22" s="19"/>
      <c r="K22" s="19"/>
    </row>
    <row r="23" spans="1:11" ht="72" customHeight="1">
      <c r="A23" s="24" t="s">
        <v>90</v>
      </c>
      <c r="B23" s="20"/>
      <c r="C23" s="20"/>
      <c r="D23" s="20"/>
      <c r="E23" s="21"/>
      <c r="F23" s="22"/>
      <c r="G23" s="23" t="s">
        <v>89</v>
      </c>
      <c r="H23" s="23"/>
    </row>
  </sheetData>
  <mergeCells count="12">
    <mergeCell ref="G23:H23"/>
    <mergeCell ref="K3:K4"/>
    <mergeCell ref="D3:E3"/>
    <mergeCell ref="A1:K1"/>
    <mergeCell ref="A3:A4"/>
    <mergeCell ref="B3:B4"/>
    <mergeCell ref="C3:C4"/>
    <mergeCell ref="F3:F4"/>
    <mergeCell ref="G3:G4"/>
    <mergeCell ref="H3:H4"/>
    <mergeCell ref="I3:I4"/>
    <mergeCell ref="J3:J4"/>
  </mergeCells>
  <pageMargins left="0.18" right="0.18" top="0.2" bottom="0.14000000000000001" header="0.31496062992125984" footer="0.31496062992125984"/>
  <pageSetup paperSize="9" scale="55" fitToHeight="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z34947</dc:creator>
  <cp:lastModifiedBy>d41106</cp:lastModifiedBy>
  <cp:lastPrinted>2023-09-25T12:41:19Z</cp:lastPrinted>
  <dcterms:created xsi:type="dcterms:W3CDTF">2022-09-13T12:05:06Z</dcterms:created>
  <dcterms:modified xsi:type="dcterms:W3CDTF">2023-09-25T12:42:45Z</dcterms:modified>
</cp:coreProperties>
</file>