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295" windowWidth="7500" windowHeight="5520"/>
  </bookViews>
  <sheets>
    <sheet name="Лист1 (2)" sheetId="2" r:id="rId1"/>
  </sheets>
  <definedNames>
    <definedName name="_xlnm.Print_Area" localSheetId="0">'Лист1 (2)'!$A$1:$G$25</definedName>
  </definedNames>
  <calcPr calcId="125725"/>
</workbook>
</file>

<file path=xl/sharedStrings.xml><?xml version="1.0" encoding="utf-8"?>
<sst xmlns="http://schemas.openxmlformats.org/spreadsheetml/2006/main" count="44" uniqueCount="29">
  <si>
    <t>Одиниця виміру</t>
  </si>
  <si>
    <t>Кількість</t>
  </si>
  <si>
    <t xml:space="preserve">Зведена інформація </t>
  </si>
  <si>
    <t xml:space="preserve">"Про  передане на реалізацію майно, яке перебуває у податковій заставі, </t>
  </si>
  <si>
    <t xml:space="preserve">Найменування майна та його коротка характеристика </t>
  </si>
  <si>
    <t>Вартість майна за оцінкою суб'єкта оцінної діяльності (тис.грн.)</t>
  </si>
  <si>
    <t>Назва підприємства-боржника</t>
  </si>
  <si>
    <t>Назва ДПІ</t>
  </si>
  <si>
    <t>Головне управління ДПС у Дніпропетровській області</t>
  </si>
  <si>
    <t>Назва біржі та брокерської контори, з якими укладено угоду на реалізацію, їх контактні номери</t>
  </si>
  <si>
    <t>шт.</t>
  </si>
  <si>
    <t>ТОВ "Павлоград Буддеталь"</t>
  </si>
  <si>
    <t>вартістю понад 1,0 тис.гривень" станом на 07.12.2021</t>
  </si>
  <si>
    <t>Комплекс будівель та споруд загальною площею 6 864,2 м.кв. (м.Павлоград, вул.Терьошкіна, буд.17 та 17а), у т.ч.: 1) головний корпус, цех, 1, 2 (інв. №010300001, №010300002) - фундаменти: бетонні, стрічкові, стіни та перегородки цегляні, перекриття - залізобетонні плити, оснащення: електрика, опалення не працює; 2) котельня, 3 (інв. № 010300003) - одноповерхова, стіни збірні із залізобетонних плит, перекриття - залізобетонні плити, покрівля м’яка, руберойд, підлога  дорожні плити, комунікації відсутні; 3) матеріальний склад, 4 (інв. № 010300004) - одноповерхова, суміщена, частина каркасно-збірного типу, опорні колони ззовні обшиті стіновими армованими стіновими панелями з легкого бетону, стіни та перегородки з кладки білої цегли, оснащення:  електрика; 4) ливарний цех, 5,6,7 (інв. № 010300005, №010300006, 010300007) - на дату оцінки повністю зруйнований; 5) кран – балка, 9 (інв. № 010300009); 6) кран – балка, 14 (інв. №010300014); 7) площадка, 10 (інв. № 010300010) - споруда колишнього відкритого складу, частково огороджена залізобетонними плитами, вимощена дорожніми плитами; 8) прохідна, 13 (інв. № 010300013) - фундамент: бетонний стрічковий, стіни та перегородки з білої цегли, всередині поштукатурені, перекритті бетонні плити, покрівля односкатна, руберойд; 9) басейн, 15 (інв. № 010300015) - підлога бетонна, стіни цегляні, обкладені кахелем; 10) огорожа, 16 (інв. № 010300016) - металеві ворота; 11) огорожа, 17 (інв. №010300017) - залізобетонні плити</t>
  </si>
  <si>
    <t>Щит управління мазутонасосний (і.н.0899400 вага 485 кг., рік введ.в експл. - 1979, % зносу - 85,7, Служить для контролю та управління обладнання мазутонасосной станції, стан задовільний. ТЕЦ)</t>
  </si>
  <si>
    <t>Підігрівач мазута (і.н.0903100, 0903200, 0903300, 0903400 рік введ.в експл. - 1979, % зносу - 94,5, діам. 412, l=6690, вага кожного  – 1797 кг., сталь. Сосуд горизонтального типу для розігріву мазуту, стан задовільний. ТЕЦ)</t>
  </si>
  <si>
    <t>Фільтр мазута (і.н.0903500, 0903600, 0903700, 0903800, 0904300, вага кожного 145 кг, рік введ.в експл. - 1984, % зносу - 85,5, сталь. Призначений для грубої очистки мазуту, стан задовільний. ТЕЦ)</t>
  </si>
  <si>
    <t>Насос ГРК 400/40 без електродвигуна, продуктивністю 400 м3/г, напір 40 м.в.ст. Розташовано: резерв, багерна насосна. Дата введення в експлуатацію січень 1987р.  Інвентарний номер 2450400</t>
  </si>
  <si>
    <t>Деаераційна установка з одною колонкою  ДС-150. Об’єм  бака – 75 м3, охолоджувач випару, підігрівач, продуктивністю – 200 т/г, арматура  спеціальна, металоконструкції опорні, драбини, теплова ізоляція. Розташовано: головний корпус. Дата введення в експлуатацію грудень 1957р. Інвентарний номер 1115600</t>
  </si>
  <si>
    <t>Деаераційна установка з одною колонкою  ДС-150, Об’єм бака – 75 м3, охолоджувач випару, підігрівач – 200 т/г , арматура  спеціальна, металоконструкції опорні, драбини, теплова ізоляція Розташовано: будівля головного корпусу. Дата введення в експлуатацію грудень 1957р. Інвентарний номер 1115700</t>
  </si>
  <si>
    <t>Деаераційна установка з одною колонкою  ДС-75. Об’єм бака – 32 м3, охолоджувач випару, підігрівач – 25 т/г , арматура  спеціальна, металоконструкції опорні, драбини, теплова ізоляція. Розташовано: головний корпус. Дата введення в експлуатацію грудень 1957р. Інвентарний номер 1115800</t>
  </si>
  <si>
    <t>Колонка деаераційна ДСА-159 СК-641. Діаметр – 1400 мм, висота – 1610 мм, вага – 642 кг. Розташовано: будівля службового корпусу. Дата введення в експлуатацію вересень 1974р. Інвентарний номер 9337000</t>
  </si>
  <si>
    <t>Бак нейтралізатор скидних вод, має  засувки 3кл. ПЄ – 16, ДУ 200 – 2 шт. звужуюче обладаня Д100- 1 шт. Розташованя: будівля ХВО. Дата введення в експлуатацію грудень 1984р. Інвентарний номер 2263200</t>
  </si>
  <si>
    <t>Бак для зберігання міцної сірчаної кислоти. Об’єм – 15 м3, вага – 1 720 кг. Розташовано: будівля ХВО. Дата введення в експлуатацію грудень 1984р. Інвентарний номер 2263800</t>
  </si>
  <si>
    <t>Розвантажувач сірчаної кислоти, складається з: вакуумний бочок – 1 шт., засувка ДУ 50 – 2 шт., трубопровід ДУ 50-7 п.м., вага 70 кг, манометр ОБМ – 1 шт. Розташовано: будівля ХВО. Дата введення в експлуатацію грудень 1984р. Інвентарний номер 2265900</t>
  </si>
  <si>
    <t>Фільтр водородно – катіоновий 2600. Об’єм – 2600 м3, клапан діаметром 100 – 6 шт. Фільтр ДУ2600, вага – 4,430 т., засувка ДУ150 – 2 шт., засувка ДУ100 – 3 шт., вентиль ДУ50 – 1 шт., вентиль голчатий – 2 шт. Розташовано: будівля ХВО. Дата введення в експлуатацію грудень 1984р. Інвентарний номер 3226500</t>
  </si>
  <si>
    <t>Декарбонізатор Гуммір. Діаметр – 1812, продуктивністю – 100 м3/г , кільце «Рашига» - 4,3 т, вага – 3000 кг, фундамент – 3,8м3. Розташовано: будівля ХВО. Дата введення в експлуатацію вересень 1974р. Інвентарний номер 9340100</t>
  </si>
  <si>
    <t>КП «Жовтоводськтепломережа»</t>
  </si>
  <si>
    <t>ТОВ "Українська енергетична біржа" тел. (067 689 66 25), ТОВ "Українська енергетична біржа" тел. (067 564 59 37)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</si>
</sst>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4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64" fontId="0" fillId="0" borderId="0" xfId="0" applyNumberFormat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wrapText="1"/>
    </xf>
    <xf numFmtId="1" fontId="5" fillId="0" borderId="2" xfId="1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</cellXfs>
  <cellStyles count="3">
    <cellStyle name="Звичайний" xfId="0" builtinId="0"/>
    <cellStyle name="Обычный_Mn_05" xfId="1"/>
    <cellStyle name="Стиль 1" xfId="2"/>
  </cellStyles>
  <dxfs count="4">
    <dxf>
      <font>
        <b val="0"/>
        <i/>
        <strike val="0"/>
        <condense val="0"/>
        <extend val="0"/>
      </font>
    </dxf>
    <dxf>
      <font>
        <b val="0"/>
        <i/>
        <strike val="0"/>
        <condense val="0"/>
        <extend val="0"/>
      </font>
    </dxf>
    <dxf>
      <font>
        <b val="0"/>
        <i/>
        <strike val="0"/>
        <condense val="0"/>
        <extend val="0"/>
      </font>
    </dxf>
    <dxf>
      <font>
        <b val="0"/>
        <i/>
        <strike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view="pageBreakPreview" zoomScale="75" zoomScaleNormal="75" zoomScaleSheetLayoutView="75" workbookViewId="0">
      <selection activeCell="B9" sqref="B9:B21"/>
    </sheetView>
  </sheetViews>
  <sheetFormatPr defaultRowHeight="12.75"/>
  <cols>
    <col min="1" max="1" width="22" customWidth="1"/>
    <col min="2" max="2" width="69.140625" customWidth="1"/>
    <col min="3" max="3" width="9" customWidth="1"/>
    <col min="4" max="4" width="11.5703125" customWidth="1"/>
    <col min="5" max="5" width="14.85546875" style="5" customWidth="1"/>
    <col min="6" max="6" width="27.42578125" bestFit="1" customWidth="1"/>
    <col min="7" max="7" width="29.42578125" customWidth="1"/>
    <col min="8" max="8" width="16.5703125" customWidth="1"/>
  </cols>
  <sheetData>
    <row r="2" spans="1:9" ht="18" customHeight="1">
      <c r="A2" s="3"/>
      <c r="B2" s="15" t="s">
        <v>2</v>
      </c>
      <c r="C2" s="16"/>
      <c r="D2" s="16"/>
      <c r="E2" s="16"/>
      <c r="F2" s="16"/>
      <c r="G2" s="3"/>
    </row>
    <row r="3" spans="1:9" ht="34.5" customHeight="1">
      <c r="A3" s="4"/>
      <c r="B3" s="17" t="s">
        <v>3</v>
      </c>
      <c r="C3" s="17"/>
      <c r="D3" s="17"/>
      <c r="E3" s="17"/>
      <c r="F3" s="17"/>
      <c r="G3" s="4"/>
    </row>
    <row r="4" spans="1:9" s="2" customFormat="1" ht="19.5" customHeight="1">
      <c r="A4" s="4"/>
      <c r="B4" s="17" t="s">
        <v>12</v>
      </c>
      <c r="C4" s="17"/>
      <c r="D4" s="17"/>
      <c r="E4" s="17"/>
      <c r="F4" s="17"/>
      <c r="G4" s="4"/>
    </row>
    <row r="5" spans="1:9" s="2" customFormat="1" ht="43.5" customHeight="1">
      <c r="A5" s="4"/>
      <c r="B5" s="4"/>
      <c r="C5" s="4"/>
      <c r="D5" s="4"/>
      <c r="E5" s="4"/>
      <c r="F5" s="4"/>
      <c r="G5" s="4"/>
    </row>
    <row r="6" spans="1:9" ht="111.75" customHeight="1">
      <c r="A6" s="7" t="s">
        <v>7</v>
      </c>
      <c r="B6" s="7" t="s">
        <v>4</v>
      </c>
      <c r="C6" s="7" t="s">
        <v>0</v>
      </c>
      <c r="D6" s="7" t="s">
        <v>1</v>
      </c>
      <c r="E6" s="8" t="s">
        <v>5</v>
      </c>
      <c r="F6" s="7" t="s">
        <v>6</v>
      </c>
      <c r="G6" s="7" t="s">
        <v>9</v>
      </c>
      <c r="H6" s="1"/>
      <c r="I6" s="1"/>
    </row>
    <row r="7" spans="1:9" s="6" customFormat="1" ht="15" customHeight="1">
      <c r="A7" s="11">
        <v>1</v>
      </c>
      <c r="B7" s="9">
        <v>2</v>
      </c>
      <c r="C7" s="9">
        <v>3</v>
      </c>
      <c r="D7" s="9">
        <v>4</v>
      </c>
      <c r="E7" s="10">
        <v>5</v>
      </c>
      <c r="F7" s="11">
        <v>6</v>
      </c>
      <c r="G7" s="9">
        <v>7</v>
      </c>
    </row>
    <row r="8" spans="1:9" ht="363.75" customHeight="1">
      <c r="A8" s="12" t="s">
        <v>8</v>
      </c>
      <c r="B8" s="18" t="s">
        <v>13</v>
      </c>
      <c r="C8" s="14" t="s">
        <v>10</v>
      </c>
      <c r="D8" s="14">
        <v>1</v>
      </c>
      <c r="E8" s="19">
        <v>3836.1</v>
      </c>
      <c r="F8" s="13" t="s">
        <v>11</v>
      </c>
      <c r="G8" s="13" t="s">
        <v>28</v>
      </c>
    </row>
    <row r="9" spans="1:9" ht="51" customHeight="1">
      <c r="A9" s="24" t="s">
        <v>8</v>
      </c>
      <c r="B9" s="25" t="s">
        <v>14</v>
      </c>
      <c r="C9" s="20" t="s">
        <v>10</v>
      </c>
      <c r="D9" s="21">
        <v>1</v>
      </c>
      <c r="E9" s="22">
        <v>1.456</v>
      </c>
      <c r="F9" s="24" t="s">
        <v>27</v>
      </c>
      <c r="G9" s="24" t="s">
        <v>28</v>
      </c>
    </row>
    <row r="10" spans="1:9" ht="63">
      <c r="A10" s="24"/>
      <c r="B10" s="25" t="s">
        <v>15</v>
      </c>
      <c r="C10" s="20" t="s">
        <v>10</v>
      </c>
      <c r="D10" s="21">
        <v>4</v>
      </c>
      <c r="E10" s="22">
        <v>2.089</v>
      </c>
      <c r="F10" s="24"/>
      <c r="G10" s="24"/>
    </row>
    <row r="11" spans="1:9" ht="47.25">
      <c r="A11" s="24"/>
      <c r="B11" s="25" t="s">
        <v>16</v>
      </c>
      <c r="C11" s="20" t="s">
        <v>10</v>
      </c>
      <c r="D11" s="21">
        <v>5</v>
      </c>
      <c r="E11" s="23">
        <v>20.94</v>
      </c>
      <c r="F11" s="24"/>
      <c r="G11" s="24"/>
    </row>
    <row r="12" spans="1:9" ht="63">
      <c r="A12" s="24"/>
      <c r="B12" s="25" t="s">
        <v>17</v>
      </c>
      <c r="C12" s="20" t="s">
        <v>10</v>
      </c>
      <c r="D12" s="21">
        <v>1</v>
      </c>
      <c r="E12" s="23">
        <v>0.41499999999999998</v>
      </c>
      <c r="F12" s="24"/>
      <c r="G12" s="24"/>
    </row>
    <row r="13" spans="1:9" ht="78.75">
      <c r="A13" s="24"/>
      <c r="B13" s="25" t="s">
        <v>18</v>
      </c>
      <c r="C13" s="20" t="s">
        <v>10</v>
      </c>
      <c r="D13" s="21">
        <v>1</v>
      </c>
      <c r="E13" s="23">
        <v>16.41</v>
      </c>
      <c r="F13" s="24"/>
      <c r="G13" s="24"/>
    </row>
    <row r="14" spans="1:9" ht="78.75">
      <c r="A14" s="24"/>
      <c r="B14" s="25" t="s">
        <v>19</v>
      </c>
      <c r="C14" s="20" t="s">
        <v>10</v>
      </c>
      <c r="D14" s="21">
        <v>1</v>
      </c>
      <c r="E14" s="23">
        <v>16.158000000000001</v>
      </c>
      <c r="F14" s="24"/>
      <c r="G14" s="24"/>
    </row>
    <row r="15" spans="1:9" ht="78.75">
      <c r="A15" s="24"/>
      <c r="B15" s="25" t="s">
        <v>20</v>
      </c>
      <c r="C15" s="20" t="s">
        <v>10</v>
      </c>
      <c r="D15" s="21">
        <v>1</v>
      </c>
      <c r="E15" s="23">
        <v>16.555</v>
      </c>
      <c r="F15" s="24"/>
      <c r="G15" s="24"/>
    </row>
    <row r="16" spans="1:9" ht="63">
      <c r="A16" s="24"/>
      <c r="B16" s="25" t="s">
        <v>21</v>
      </c>
      <c r="C16" s="20" t="s">
        <v>10</v>
      </c>
      <c r="D16" s="21">
        <v>1</v>
      </c>
      <c r="E16" s="23">
        <v>1.9930000000000001</v>
      </c>
      <c r="F16" s="24"/>
      <c r="G16" s="24"/>
    </row>
    <row r="17" spans="1:7" ht="63">
      <c r="A17" s="24"/>
      <c r="B17" s="25" t="s">
        <v>22</v>
      </c>
      <c r="C17" s="20" t="s">
        <v>10</v>
      </c>
      <c r="D17" s="21">
        <v>1</v>
      </c>
      <c r="E17" s="23">
        <v>0.755</v>
      </c>
      <c r="F17" s="24"/>
      <c r="G17" s="24"/>
    </row>
    <row r="18" spans="1:7" ht="47.25">
      <c r="A18" s="24"/>
      <c r="B18" s="25" t="s">
        <v>23</v>
      </c>
      <c r="C18" s="20" t="s">
        <v>10</v>
      </c>
      <c r="D18" s="21">
        <v>1</v>
      </c>
      <c r="E18" s="23">
        <v>4.8849999999999998</v>
      </c>
      <c r="F18" s="24"/>
      <c r="G18" s="24"/>
    </row>
    <row r="19" spans="1:7" ht="63">
      <c r="A19" s="24"/>
      <c r="B19" s="25" t="s">
        <v>24</v>
      </c>
      <c r="C19" s="20" t="s">
        <v>10</v>
      </c>
      <c r="D19" s="21">
        <v>1</v>
      </c>
      <c r="E19" s="23">
        <v>0.216</v>
      </c>
      <c r="F19" s="24"/>
      <c r="G19" s="24"/>
    </row>
    <row r="20" spans="1:7" ht="94.5">
      <c r="A20" s="24"/>
      <c r="B20" s="25" t="s">
        <v>25</v>
      </c>
      <c r="C20" s="20" t="s">
        <v>10</v>
      </c>
      <c r="D20" s="21">
        <v>1</v>
      </c>
      <c r="E20" s="23">
        <v>13.004</v>
      </c>
      <c r="F20" s="24"/>
      <c r="G20" s="24"/>
    </row>
    <row r="21" spans="1:7" ht="63">
      <c r="A21" s="24"/>
      <c r="B21" s="25" t="s">
        <v>26</v>
      </c>
      <c r="C21" s="20" t="s">
        <v>10</v>
      </c>
      <c r="D21" s="21">
        <v>1</v>
      </c>
      <c r="E21" s="23">
        <v>9.0920000000000005</v>
      </c>
      <c r="F21" s="24"/>
      <c r="G21" s="24"/>
    </row>
  </sheetData>
  <protectedRanges>
    <protectedRange sqref="C4:H5" name="Диапазон1_2_4" securityDescriptor="O:WDG:WDD:(A;;CC;;;WD)"/>
    <protectedRange sqref="F8" name="Диапазон1_1_2_1_3_1_1_1" securityDescriptor="O:WDG:WDD:(A;;CC;;;WD)"/>
  </protectedRanges>
  <mergeCells count="6">
    <mergeCell ref="G9:G21"/>
    <mergeCell ref="B2:F2"/>
    <mergeCell ref="B3:F3"/>
    <mergeCell ref="B4:F4"/>
    <mergeCell ref="A9:A21"/>
    <mergeCell ref="F9:F21"/>
  </mergeCells>
  <phoneticPr fontId="0" type="noConversion"/>
  <conditionalFormatting sqref="B18">
    <cfRule type="cellIs" dxfId="3" priority="2" stopIfTrue="1" operator="equal">
      <formula>0</formula>
    </cfRule>
  </conditionalFormatting>
  <conditionalFormatting sqref="C18:D18">
    <cfRule type="cellIs" dxfId="1" priority="1" stopIfTrue="1" operator="equal">
      <formula>0</formula>
    </cfRule>
  </conditionalFormatting>
  <printOptions horizontalCentered="1"/>
  <pageMargins left="0.19685039370078741" right="0.15748031496062992" top="0.27559055118110237" bottom="0.23622047244094491" header="0.15748031496062992" footer="0.1574803149606299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(2)'!Область_друку</vt:lpstr>
    </vt:vector>
  </TitlesOfParts>
  <Company>DPA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d24-velichko</dc:creator>
  <cp:lastModifiedBy>Ананьєва Наталія Іванівна</cp:lastModifiedBy>
  <cp:lastPrinted>2021-06-11T14:48:55Z</cp:lastPrinted>
  <dcterms:created xsi:type="dcterms:W3CDTF">2006-08-02T06:10:23Z</dcterms:created>
  <dcterms:modified xsi:type="dcterms:W3CDTF">2021-12-06T19:04:17Z</dcterms:modified>
</cp:coreProperties>
</file>