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<sst xmlns="http://schemas.openxmlformats.org/spreadsheetml/2006/main" count="162" uniqueCount="91">
  <si>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</si>
  <si>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</si>
  <si>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</si>
  <si>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-</t>
  </si>
  <si>
    <t>Всього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</si>
  <si>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</si>
  <si>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</si>
  <si>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</si>
  <si>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</si>
  <si>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</si>
  <si>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</si>
  <si>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</si>
  <si>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Представники бізнесу</t>
  </si>
  <si>
    <t>Відповідальний за проведення                  (ПІБ, посада та телефон)</t>
  </si>
  <si>
    <t>Зустріч</t>
  </si>
  <si>
    <t>СДІ відділу комунікацій з громадськістю управління інформаційної взаємодії ГУ ДПС Хохлова О.М.,
(050) 049-68-55</t>
  </si>
  <si>
    <t>Приміщення Марганецької  ДПІ ГУ ДПС у Дніпропетровській області, м. Марганець, 
вул. Травнева, буд.11</t>
  </si>
  <si>
    <t>Начальник Марганецької ДПІ ГУ ДПС у Дніпропетровській області  
Євгенія Захарченко</t>
  </si>
  <si>
    <t>Приміщення ДПІ у Соборному районі ГУ ДПС, м. Дніпро, вул. Високовольтна, буд. 24</t>
  </si>
  <si>
    <t>Начальник Соборної ДПІ ГУ ДПС Булава А.</t>
  </si>
  <si>
    <t>Основні положення Закону  № 3219. Застосування РРО/ПРРО з урахуванням Закону  № 3219.  Комунікаційна податкова платформа. Право громадян на податкову знижку. Легалізація трудових відносин. Правильне заповнення поля «Призначення платежу». Антикорупційний сервіс «Пульс»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</si>
  <si>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</si>
  <si>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</si>
  <si>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>Приміщення ДПІ у Шевченківському районі ГУ ДПС, м. Дніпро, пр. Богдана Хмельницького, буд. 25</t>
  </si>
  <si>
    <t>Начальник Шевченківської ДПІ ГУ ДПС Шиян О.</t>
  </si>
  <si>
    <t>Новації законодавства - Закон № 3219. Використання РРО/ПРРО з урахуванням Закону  № 3219.   Комунікаційна податкова платформа. Про податкову знижку. Легалізація трудових відносин. Правильне заповнення поля «Призначення платежу».</t>
  </si>
  <si>
    <t xml:space="preserve">Новації податкового законодавства. Закон України № 3219: зміни, пов'язані із застосуванням РРО/ПРРО. Про право громадян на податкову знижку.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
</t>
  </si>
  <si>
    <t>«Круглий стіл»</t>
  </si>
  <si>
    <t>СДІ відділу комунікацій з громадськістю управління інформаційної взаємодії ГУ ДПС Стьожка І.,               (056) 370-10-40</t>
  </si>
  <si>
    <t xml:space="preserve">Новації податкового законодавства. Закон України № 3219: зміни, пов'язані із застосуванням РРО/ПРРО. Про право громадян на податкову знижку. Комунікаційна податкова платформа. Легалізація найманої праці.  Щодо правильності заповнення реквізиту «Призначення платежу». Cервіс «Пульс» ДПС України
</t>
  </si>
  <si>
    <t>Особиста зустріч</t>
  </si>
  <si>
    <t>СДІ відділу комунікацій з громадськістю управління інформаційної взаємодії ГУ ДПС Капелька О.,               (056) 370-10-40</t>
  </si>
  <si>
    <t xml:space="preserve">Особиста зустріч
</t>
  </si>
  <si>
    <t xml:space="preserve"> Особиста зустріч</t>
  </si>
  <si>
    <t xml:space="preserve">Приміщення Криворізької південної ДПІ (м. Кривий Ріг,
вул. Пушкіна, 4/а)
</t>
  </si>
  <si>
    <t>Начальник Криворізької південної ДПІ  Дмитро Моїсєєв</t>
  </si>
  <si>
    <t>Актуальні питання податкового законодавства</t>
  </si>
  <si>
    <t>СДІ відділу комунікацій з громадськістю управління інформаційної взаємодії ГУ ДПС - Лариса Бевзелюк,  (056) 4040663</t>
  </si>
  <si>
    <t xml:space="preserve">Приміщення Криворізької північної ДПІ (м. Кривий Ріг,
пр-т. Героїв-підпільників, 42)
</t>
  </si>
  <si>
    <t>Начальник Криворізької північної ДПІ  Ганна Познякова</t>
  </si>
  <si>
    <t>СДІ відділу комунікацій з громадськістю управління інформаційної взаємодії ГУ ДПС - Ольга Маренич,   (056) 4040664</t>
  </si>
  <si>
    <t>Приміщення Придніпровської ДПІ ГУ ДПС,        м. Дніпро, пров. Універсальний, 12</t>
  </si>
  <si>
    <t>Начальник Придніпровської  ДПІ ГУ ДПС           Портянніков О.</t>
  </si>
  <si>
    <t>СДІ відділу комунікацій з громадськістю управління інформаційної взаємодії ГУ ДПС Тремтій Т., 0502444660</t>
  </si>
  <si>
    <t>Манушак ОСИПОВА</t>
  </si>
  <si>
    <t xml:space="preserve">Начальник управління інформаційної взаємодії Головного управління ДПС у Дніпропетровській області      </t>
  </si>
  <si>
    <t>Орієнтовний план проведення зустрічей з представниками бізнес-спільноти у листопаді 2023 року</t>
  </si>
  <si>
    <t>08.11.2023    14 год. 00 хв.</t>
  </si>
  <si>
    <t>Приміщення Кам'янської ДПІ  ГУ ДПС, м.Кам'янське,              вул. Медична,          буд. 9</t>
  </si>
  <si>
    <t>Начальник Кам'янської ДПІ   ГУ ДПС           Шевчук С.</t>
  </si>
  <si>
    <t>22.11.2023    14 год. 00 хв.</t>
  </si>
  <si>
    <t>Приміщення Жовтоводської  ДПІ  ГУ ДПС, м. Жовті Води,              вул. Першотравнева,          буд. 24А</t>
  </si>
  <si>
    <t>Начальник Жовтоводської ДПІ   ГУ ДПС           Дубінчук О.</t>
  </si>
  <si>
    <t>14.11.2023    14 год. 00 хв.</t>
  </si>
  <si>
    <t>21.11.2023    14 год. 00 хв.</t>
  </si>
  <si>
    <t>22.11.2023    10 год. 00 хв.</t>
  </si>
  <si>
    <t xml:space="preserve"> Приміщення Нікопольської ДПІ у ГУ ДПС у Дніпропетровській області, м. Нікополь, прос. Трубників, 27</t>
  </si>
  <si>
    <t>Начальник Нікопольської ДПІ ГУ ДПС у Дніпропетровській області Міщенко Наталія</t>
  </si>
  <si>
    <r>
      <t xml:space="preserve"> Податкові новації. Мінімальне податкове зобов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 xml:space="preserve">язання. Дотримання вимог трудового законодавства. Використання РРО/ПРРО.  Сервіс ДПС України «Пульс»
</t>
    </r>
  </si>
  <si>
    <t>29.11.2023    10 год. 00 хв.</t>
  </si>
  <si>
    <r>
      <t>Актуальні питання оподаткування фізичних осіб. Електронний кабінет.</t>
    </r>
    <r>
      <rPr>
        <sz val="12"/>
        <color indexed="8"/>
        <rFont val="Times New Roman"/>
        <family val="1"/>
        <charset val="204"/>
      </rPr>
      <t xml:space="preserve"> Заповнення реквізиту «Призначення платежу»
</t>
    </r>
  </si>
  <si>
    <t>15.11.2023    11 год. 00 хв.</t>
  </si>
  <si>
    <t>Дніпропетровська область, Новомосковський район,                  смт  Магдалинівка, вул.Центральн, буд.46</t>
  </si>
  <si>
    <t xml:space="preserve">Начальник Магдалинівської ДПІ  ГУ ДПС у Дніпропетровській області   Антоніни ТИШКЕВИЧ </t>
  </si>
  <si>
    <t>Оптова та роздрібна торгівля</t>
  </si>
  <si>
    <t>02.11.2023    11 год. 00 хв.</t>
  </si>
  <si>
    <t>Начальник Синельниківської ДПІ ГУ ДПС Журавель К.</t>
  </si>
  <si>
    <t xml:space="preserve"> Новації  податкового законодавства. Закон України № 3219: зміни, пов'язані із застосуванням РРО/ПРРО. Мінімальне податкове зобов'язання. Комунікаційна податкова платформа. Про податкову знижку. Легалізація трудових відносин. Cервіс «Пульс» ДПС України.  Про правильне заповнення реквізиту «Призначення платежу»</t>
  </si>
  <si>
    <t>16.11.2023    11 год. 00 хв.</t>
  </si>
  <si>
    <t>Приміщення Петропавлівської  ДПІ ГУ ДПС , смт. Петропавлівка, вул. Героїв України, 62</t>
  </si>
  <si>
    <t>Начальник Петропавлівської  ДПІ   ГУ ДПС        Голованова А.</t>
  </si>
  <si>
    <t>09.11.2023    10 год. 00 хв.</t>
  </si>
  <si>
    <t>Приміщення Правобережної ДПІ ГУ ДПС, м.Дніпро,              вул. Театральна,          буд. 1А</t>
  </si>
  <si>
    <t>Начальник Правобережної ДПІ ГУ ДПС           Ковальчук В.</t>
  </si>
  <si>
    <t>23.11.2023    10 год. 00 хв.</t>
  </si>
  <si>
    <t>06.11.2023   10 год. 00 хв.</t>
  </si>
  <si>
    <t>Заступник начальника Придніпровської  ДПІ ГУ ДПС           Бланк О.</t>
  </si>
  <si>
    <t xml:space="preserve">Новації та актуальні питання податкового законодавства. Комунікаційна податкова платформа. </t>
  </si>
  <si>
    <t>20.11.2023    10 год. 00 хв.</t>
  </si>
  <si>
    <t>Приміщення Синельниківської  ДПІ  ГУ ДПС, м. Синельникове,  вул. Богми, 3А</t>
  </si>
  <si>
    <t>Приміщення Придніпровської ДПІ ГУ ДПС, м. Дніпро, пров. Універсальний, 12</t>
  </si>
  <si>
    <t>Приміщення Правобережної ДПІ ГУ ДПС, м.Дніпро,  вул. Театральна,  буд. 1А</t>
  </si>
  <si>
    <t>03.11.2023 10 год. 00 хв.</t>
  </si>
  <si>
    <t>10.11.2023 10 год. 00 хв.</t>
  </si>
  <si>
    <t>Формат проведення зустрічі    (особиста зустріч, нарада, «круглий стіл» тощо)</t>
  </si>
  <si>
    <t xml:space="preserve">Старший державний інспектор відділу комунікацій з громадськістю
управління інформаційної взаємодії   ГУ ДПС у Дніпропетровській області  Олена ГНІТЕЦЬКА 
(056) 374-31-96
</t>
  </si>
  <si>
    <t>ГУ ДПС</t>
  </si>
  <si>
    <t>Головне управління ДПС у Дніпропетровській області  (далі – ГУ ДПС)</t>
  </si>
  <si>
    <t>СДІ відділу комунікацій з громадськістю управління інформаційної взаємодії ГУ ДПС        Сторожева Ю., (066) 574-07-78</t>
  </si>
  <si>
    <t xml:space="preserve">Закон України від 30 червня 2023 року № 3219-ІХ «Про внесення змін до Податкового кодексу України та інших законів України щодо особливостей оподаткування у період дії воєнного стану» та змін, зокрема до Закону України від 06 липня 1995 року № 265-ВР «Про застосування реєстраторів розрахункових операцій у сфері торгівлі, громадського харчування та послуг» із змінами. Декларування доходів від надання нерухомості в оренду. Легалізація найманої праці. Щодо правильності заповнення реквізиту «Призначення платежу». Електронний кабінет» - сервіс веб-порталу ДПС України. Протидія проявам корупції в органах ДПС
</t>
  </si>
  <si>
    <t>СДІ відділу комунікацій з громадськістю управління інформаційної взаємодії ГУ ДПС       Сторожева Ю.,      (099) 415-77-57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</si>
</sst>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topLeftCell="A4" zoomScale="70" zoomScaleNormal="70" workbookViewId="0">
      <selection activeCell="K13" sqref="K1:K1048576"/>
    </sheetView>
  </sheetViews>
  <sheetFormatPr defaultRowHeight="34.5" customHeight="1"/>
  <cols>
    <col min="1" max="1" width="15" customWidth="1"/>
    <col min="2" max="2" width="11.42578125" customWidth="1"/>
    <col min="3" max="3" width="29.28515625" customWidth="1"/>
    <col min="4" max="4" width="11.7109375" customWidth="1"/>
    <col min="5" max="5" width="20.140625" style="15" customWidth="1"/>
    <col min="6" max="6" width="49.42578125" customWidth="1"/>
    <col min="7" max="7" width="14.42578125" customWidth="1"/>
    <col min="8" max="8" width="13" style="21" customWidth="1"/>
    <col min="9" max="9" width="9.5703125" style="21" customWidth="1"/>
    <col min="10" max="10" width="15.28515625" style="21" customWidth="1"/>
    <col min="11" max="11" width="26.42578125" style="33" customWidth="1"/>
  </cols>
  <sheetData>
    <row r="1" spans="1:11" ht="34.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/>
    <row r="3" spans="1:11" ht="34.5" customHeight="1">
      <c r="A3" s="29" t="s">
        <v>8</v>
      </c>
      <c r="B3" s="29" t="s">
        <v>7</v>
      </c>
      <c r="C3" s="29" t="s">
        <v>9</v>
      </c>
      <c r="D3" s="29" t="s">
        <v>10</v>
      </c>
      <c r="E3" s="29"/>
      <c r="F3" s="29" t="s">
        <v>0</v>
      </c>
      <c r="G3" s="29" t="s">
        <v>1</v>
      </c>
      <c r="H3" s="29" t="s">
        <v>5</v>
      </c>
      <c r="I3" s="29" t="s">
        <v>6</v>
      </c>
      <c r="J3" s="29" t="s">
        <v>84</v>
      </c>
      <c r="K3" s="29" t="s">
        <v>13</v>
      </c>
    </row>
    <row r="4" spans="1:11" ht="75" customHeight="1">
      <c r="A4" s="29"/>
      <c r="B4" s="29"/>
      <c r="C4" s="29"/>
      <c r="D4" s="20" t="s">
        <v>2</v>
      </c>
      <c r="E4" s="20" t="s">
        <v>11</v>
      </c>
      <c r="F4" s="29"/>
      <c r="G4" s="29"/>
      <c r="H4" s="29"/>
      <c r="I4" s="29"/>
      <c r="J4" s="29"/>
      <c r="K4" s="29"/>
    </row>
    <row r="5" spans="1:11" ht="18" customHeight="1">
      <c r="A5" s="1">
        <v>1</v>
      </c>
      <c r="B5" s="1">
        <v>2</v>
      </c>
      <c r="C5" s="1">
        <v>3</v>
      </c>
      <c r="D5" s="1">
        <v>4</v>
      </c>
      <c r="E5" s="6">
        <v>5</v>
      </c>
      <c r="F5" s="1">
        <v>6</v>
      </c>
      <c r="G5" s="1">
        <v>7</v>
      </c>
      <c r="H5" s="22">
        <v>8</v>
      </c>
      <c r="I5" s="22">
        <v>9</v>
      </c>
      <c r="J5" s="22">
        <v>10</v>
      </c>
      <c r="K5" s="22">
        <v>11</v>
      </c>
    </row>
    <row r="6" spans="1:11" ht="124.5" customHeight="1">
      <c r="A6" s="11" t="s">
        <v>87</v>
      </c>
      <c r="B6" s="12" t="s">
        <v>65</v>
      </c>
      <c r="C6" s="13" t="s">
        <v>79</v>
      </c>
      <c r="D6" s="14" t="s">
        <v>3</v>
      </c>
      <c r="E6" s="14" t="s">
        <v>66</v>
      </c>
      <c r="F6" s="14" t="s">
        <v>67</v>
      </c>
      <c r="G6" s="11" t="s">
        <v>3</v>
      </c>
      <c r="H6" s="14" t="s">
        <v>12</v>
      </c>
      <c r="I6" s="14">
        <v>10</v>
      </c>
      <c r="J6" s="14" t="s">
        <v>33</v>
      </c>
      <c r="K6" s="14" t="s">
        <v>88</v>
      </c>
    </row>
    <row r="7" spans="1:11" ht="110.25" customHeight="1">
      <c r="A7" s="2" t="s">
        <v>86</v>
      </c>
      <c r="B7" s="7" t="s">
        <v>82</v>
      </c>
      <c r="C7" s="8" t="s">
        <v>18</v>
      </c>
      <c r="D7" s="9"/>
      <c r="E7" s="10" t="s">
        <v>19</v>
      </c>
      <c r="F7" s="8" t="s">
        <v>20</v>
      </c>
      <c r="G7" s="10"/>
      <c r="H7" s="14" t="s">
        <v>12</v>
      </c>
      <c r="I7" s="14">
        <v>10</v>
      </c>
      <c r="J7" s="23" t="s">
        <v>21</v>
      </c>
      <c r="K7" s="14" t="s">
        <v>22</v>
      </c>
    </row>
    <row r="8" spans="1:11" ht="74.25" customHeight="1">
      <c r="A8" s="2" t="s">
        <v>86</v>
      </c>
      <c r="B8" s="7" t="s">
        <v>75</v>
      </c>
      <c r="C8" s="17" t="s">
        <v>80</v>
      </c>
      <c r="D8" s="18" t="s">
        <v>3</v>
      </c>
      <c r="E8" s="18" t="s">
        <v>76</v>
      </c>
      <c r="F8" s="18" t="s">
        <v>77</v>
      </c>
      <c r="G8" s="17" t="s">
        <v>3</v>
      </c>
      <c r="H8" s="24" t="s">
        <v>12</v>
      </c>
      <c r="I8" s="24">
        <v>10</v>
      </c>
      <c r="J8" s="24" t="s">
        <v>14</v>
      </c>
      <c r="K8" s="24" t="s">
        <v>43</v>
      </c>
    </row>
    <row r="9" spans="1:11" ht="105" customHeight="1">
      <c r="A9" s="2" t="s">
        <v>86</v>
      </c>
      <c r="B9" s="7" t="s">
        <v>47</v>
      </c>
      <c r="C9" s="2" t="s">
        <v>48</v>
      </c>
      <c r="D9" s="8" t="s">
        <v>3</v>
      </c>
      <c r="E9" s="8" t="s">
        <v>49</v>
      </c>
      <c r="F9" s="8" t="s">
        <v>26</v>
      </c>
      <c r="G9" s="2" t="s">
        <v>3</v>
      </c>
      <c r="H9" s="14" t="s">
        <v>12</v>
      </c>
      <c r="I9" s="14">
        <v>7</v>
      </c>
      <c r="J9" s="14" t="s">
        <v>27</v>
      </c>
      <c r="K9" s="14" t="s">
        <v>28</v>
      </c>
    </row>
    <row r="10" spans="1:11" ht="103.5" customHeight="1">
      <c r="A10" s="2" t="s">
        <v>86</v>
      </c>
      <c r="B10" s="7" t="s">
        <v>71</v>
      </c>
      <c r="C10" s="2" t="s">
        <v>81</v>
      </c>
      <c r="D10" s="8" t="s">
        <v>3</v>
      </c>
      <c r="E10" s="8" t="s">
        <v>73</v>
      </c>
      <c r="F10" s="8" t="s">
        <v>26</v>
      </c>
      <c r="G10" s="2" t="s">
        <v>3</v>
      </c>
      <c r="H10" s="14" t="s">
        <v>12</v>
      </c>
      <c r="I10" s="14">
        <v>7</v>
      </c>
      <c r="J10" s="14" t="s">
        <v>27</v>
      </c>
      <c r="K10" s="14" t="s">
        <v>28</v>
      </c>
    </row>
    <row r="11" spans="1:11" ht="78.75" customHeight="1">
      <c r="A11" s="2" t="s">
        <v>86</v>
      </c>
      <c r="B11" s="7" t="s">
        <v>83</v>
      </c>
      <c r="C11" s="8" t="s">
        <v>23</v>
      </c>
      <c r="D11" s="10"/>
      <c r="E11" s="10" t="s">
        <v>24</v>
      </c>
      <c r="F11" s="8" t="s">
        <v>25</v>
      </c>
      <c r="G11" s="10"/>
      <c r="H11" s="14" t="s">
        <v>12</v>
      </c>
      <c r="I11" s="14">
        <v>10</v>
      </c>
      <c r="J11" s="14" t="s">
        <v>21</v>
      </c>
      <c r="K11" s="14" t="s">
        <v>22</v>
      </c>
    </row>
    <row r="12" spans="1:11" ht="98.25" customHeight="1">
      <c r="A12" s="2" t="s">
        <v>86</v>
      </c>
      <c r="B12" s="7" t="s">
        <v>53</v>
      </c>
      <c r="C12" s="8" t="s">
        <v>34</v>
      </c>
      <c r="D12" s="10" t="s">
        <v>3</v>
      </c>
      <c r="E12" s="10" t="s">
        <v>35</v>
      </c>
      <c r="F12" s="8" t="s">
        <v>36</v>
      </c>
      <c r="G12" s="10" t="s">
        <v>3</v>
      </c>
      <c r="H12" s="14" t="s">
        <v>12</v>
      </c>
      <c r="I12" s="14">
        <v>8</v>
      </c>
      <c r="J12" s="14" t="s">
        <v>14</v>
      </c>
      <c r="K12" s="13" t="s">
        <v>37</v>
      </c>
    </row>
    <row r="13" spans="1:11" ht="207" customHeight="1">
      <c r="A13" s="2" t="s">
        <v>86</v>
      </c>
      <c r="B13" s="7" t="s">
        <v>61</v>
      </c>
      <c r="C13" s="2" t="s">
        <v>62</v>
      </c>
      <c r="D13" s="8" t="s">
        <v>3</v>
      </c>
      <c r="E13" s="8" t="s">
        <v>63</v>
      </c>
      <c r="F13" s="8" t="s">
        <v>89</v>
      </c>
      <c r="G13" s="2" t="s">
        <v>3</v>
      </c>
      <c r="H13" s="14" t="s">
        <v>64</v>
      </c>
      <c r="I13" s="14">
        <v>7</v>
      </c>
      <c r="J13" s="14" t="s">
        <v>32</v>
      </c>
      <c r="K13" s="14" t="s">
        <v>85</v>
      </c>
    </row>
    <row r="14" spans="1:11" ht="126" customHeight="1">
      <c r="A14" s="2" t="s">
        <v>86</v>
      </c>
      <c r="B14" s="12" t="s">
        <v>68</v>
      </c>
      <c r="C14" s="13" t="s">
        <v>69</v>
      </c>
      <c r="D14" s="14" t="s">
        <v>3</v>
      </c>
      <c r="E14" s="14" t="s">
        <v>70</v>
      </c>
      <c r="F14" s="14" t="s">
        <v>67</v>
      </c>
      <c r="G14" s="11" t="s">
        <v>3</v>
      </c>
      <c r="H14" s="14" t="s">
        <v>12</v>
      </c>
      <c r="I14" s="14">
        <v>10</v>
      </c>
      <c r="J14" s="14" t="s">
        <v>33</v>
      </c>
      <c r="K14" s="14" t="s">
        <v>90</v>
      </c>
    </row>
    <row r="15" spans="1:11" ht="104.25" customHeight="1">
      <c r="A15" s="2" t="s">
        <v>86</v>
      </c>
      <c r="B15" s="19" t="s">
        <v>78</v>
      </c>
      <c r="C15" s="17" t="s">
        <v>41</v>
      </c>
      <c r="D15" s="18" t="s">
        <v>3</v>
      </c>
      <c r="E15" s="18" t="s">
        <v>42</v>
      </c>
      <c r="F15" s="18" t="s">
        <v>77</v>
      </c>
      <c r="G15" s="17" t="s">
        <v>3</v>
      </c>
      <c r="H15" s="24" t="s">
        <v>12</v>
      </c>
      <c r="I15" s="14">
        <v>10</v>
      </c>
      <c r="J15" s="24" t="s">
        <v>14</v>
      </c>
      <c r="K15" s="24" t="s">
        <v>43</v>
      </c>
    </row>
    <row r="16" spans="1:11" ht="102" customHeight="1">
      <c r="A16" s="2" t="s">
        <v>86</v>
      </c>
      <c r="B16" s="7" t="s">
        <v>54</v>
      </c>
      <c r="C16" s="2" t="s">
        <v>38</v>
      </c>
      <c r="D16" s="8" t="s">
        <v>3</v>
      </c>
      <c r="E16" s="8" t="s">
        <v>39</v>
      </c>
      <c r="F16" s="8" t="s">
        <v>36</v>
      </c>
      <c r="G16" s="2" t="s">
        <v>3</v>
      </c>
      <c r="H16" s="14" t="s">
        <v>12</v>
      </c>
      <c r="I16" s="14">
        <v>8</v>
      </c>
      <c r="J16" s="14" t="s">
        <v>14</v>
      </c>
      <c r="K16" s="13" t="s">
        <v>40</v>
      </c>
    </row>
    <row r="17" spans="1:11" ht="94.5">
      <c r="A17" s="2" t="s">
        <v>86</v>
      </c>
      <c r="B17" s="5" t="s">
        <v>55</v>
      </c>
      <c r="C17" s="5" t="s">
        <v>56</v>
      </c>
      <c r="D17" s="5" t="s">
        <v>3</v>
      </c>
      <c r="E17" s="5" t="s">
        <v>57</v>
      </c>
      <c r="F17" s="5" t="s">
        <v>58</v>
      </c>
      <c r="G17" s="5" t="s">
        <v>3</v>
      </c>
      <c r="H17" s="25" t="s">
        <v>12</v>
      </c>
      <c r="I17" s="25">
        <v>6</v>
      </c>
      <c r="J17" s="25" t="s">
        <v>14</v>
      </c>
      <c r="K17" s="25" t="s">
        <v>15</v>
      </c>
    </row>
    <row r="18" spans="1:11" ht="117" customHeight="1">
      <c r="A18" s="2" t="s">
        <v>86</v>
      </c>
      <c r="B18" s="7" t="s">
        <v>50</v>
      </c>
      <c r="C18" s="2" t="s">
        <v>51</v>
      </c>
      <c r="D18" s="8" t="s">
        <v>3</v>
      </c>
      <c r="E18" s="8" t="s">
        <v>52</v>
      </c>
      <c r="F18" s="8" t="s">
        <v>29</v>
      </c>
      <c r="G18" s="2" t="s">
        <v>3</v>
      </c>
      <c r="H18" s="14" t="s">
        <v>12</v>
      </c>
      <c r="I18" s="14">
        <v>7</v>
      </c>
      <c r="J18" s="14" t="s">
        <v>30</v>
      </c>
      <c r="K18" s="14" t="s">
        <v>31</v>
      </c>
    </row>
    <row r="19" spans="1:11" ht="140.25" customHeight="1">
      <c r="A19" s="2" t="s">
        <v>86</v>
      </c>
      <c r="B19" s="7" t="s">
        <v>74</v>
      </c>
      <c r="C19" s="2" t="s">
        <v>72</v>
      </c>
      <c r="D19" s="8" t="s">
        <v>3</v>
      </c>
      <c r="E19" s="8" t="s">
        <v>73</v>
      </c>
      <c r="F19" s="8" t="s">
        <v>26</v>
      </c>
      <c r="G19" s="2" t="s">
        <v>3</v>
      </c>
      <c r="H19" s="14" t="s">
        <v>12</v>
      </c>
      <c r="I19" s="14">
        <v>7</v>
      </c>
      <c r="J19" s="26" t="s">
        <v>30</v>
      </c>
      <c r="K19" s="14" t="s">
        <v>28</v>
      </c>
    </row>
    <row r="20" spans="1:11" ht="121.5" customHeight="1">
      <c r="A20" s="2" t="s">
        <v>86</v>
      </c>
      <c r="B20" s="5" t="s">
        <v>59</v>
      </c>
      <c r="C20" s="5" t="s">
        <v>16</v>
      </c>
      <c r="D20" s="5" t="s">
        <v>3</v>
      </c>
      <c r="E20" s="5" t="s">
        <v>17</v>
      </c>
      <c r="F20" s="5" t="s">
        <v>60</v>
      </c>
      <c r="G20" s="5" t="s">
        <v>3</v>
      </c>
      <c r="H20" s="25" t="s">
        <v>12</v>
      </c>
      <c r="I20" s="25">
        <v>7</v>
      </c>
      <c r="J20" s="25" t="s">
        <v>14</v>
      </c>
      <c r="K20" s="25" t="s">
        <v>15</v>
      </c>
    </row>
    <row r="21" spans="1:11" ht="25.5" customHeight="1">
      <c r="A21" s="3" t="s">
        <v>4</v>
      </c>
      <c r="B21" s="3"/>
      <c r="C21" s="3"/>
      <c r="D21" s="3"/>
      <c r="E21" s="3"/>
      <c r="F21" s="4"/>
      <c r="G21" s="3"/>
      <c r="H21" s="27"/>
      <c r="I21" s="27">
        <f>SUM(I6:I20)</f>
        <v>124</v>
      </c>
      <c r="J21" s="11"/>
      <c r="K21" s="11"/>
    </row>
    <row r="22" spans="1:11" ht="21.75" customHeight="1">
      <c r="I22" s="28"/>
      <c r="J22" s="28"/>
      <c r="K22" s="34"/>
    </row>
    <row r="23" spans="1:11" ht="41.25" customHeight="1">
      <c r="A23" s="31" t="s">
        <v>45</v>
      </c>
      <c r="B23" s="31"/>
      <c r="C23" s="31"/>
      <c r="D23" s="31"/>
      <c r="E23" s="31"/>
      <c r="F23" s="16"/>
      <c r="H23" s="32" t="s">
        <v>44</v>
      </c>
      <c r="I23" s="32"/>
      <c r="J23" s="32"/>
    </row>
  </sheetData>
  <autoFilter ref="A5:K5">
    <sortState ref="A6:K21">
      <sortCondition ref="B5"/>
    </sortState>
  </autoFilter>
  <mergeCells count="13">
    <mergeCell ref="A23:E23"/>
    <mergeCell ref="H23:J23"/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23"/>
  <pageSetup paperSize="9" scale="6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d41106</cp:lastModifiedBy>
  <cp:lastPrinted>2023-11-01T12:30:37Z</cp:lastPrinted>
  <dcterms:created xsi:type="dcterms:W3CDTF">2022-09-13T12:05:06Z</dcterms:created>
  <dcterms:modified xsi:type="dcterms:W3CDTF">2023-11-03T08:54:19Z</dcterms:modified>
</cp:coreProperties>
</file>