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<sst xmlns="http://schemas.openxmlformats.org/spreadsheetml/2006/main" count="159" uniqueCount="88">
  <si>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</si>
  <si>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</si>
  <si>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</si>
  <si>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</si>
  <si>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</si>
  <si>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</si>
  <si>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</si>
  <si>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</si>
  <si>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</si>
  <si>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</si>
  <si>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</si>
  <si>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</si>
  <si>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</si>
  <si>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</si>
  <si>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</si>
  <si>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</si>
  <si>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</si>
  <si>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-</t>
  </si>
  <si>
    <t>Зустріч</t>
  </si>
  <si>
    <t>Приміщення Правобережної ДПІ ГУ ДПС, м.Дніпро,              вул. Театральна,          буд. 1А</t>
  </si>
  <si>
    <t>«Круглий стіл»</t>
  </si>
  <si>
    <t>Особиста зустріч</t>
  </si>
  <si>
    <t>СДІ відділу комунікацій з громадськістю управління інформаційної взаємодії ГУ ДПС Зелінська Г.,               (056) 370-10-40</t>
  </si>
  <si>
    <t xml:space="preserve"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</si>
  <si>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України.</t>
  </si>
  <si>
    <t xml:space="preserve">Зміни в оподаткуванні. Легалізація найманої праці. Податкова знижка. Електронний кабінет та застосунок "Моя податкова". Комунікаційна платформа. Надання адміністративних послуг в ЦОП. Заповнення платіжної інструкції. Протидія проявам корупції в органах ДПС. 
</t>
  </si>
  <si>
    <t xml:space="preserve">Новації податкового законодавства. Переваги офіційного працевлаштування. Електронна звітність та Електронний кабінет. Заповнення платіжної інструкції. Мобільний застосунок «Моя податкова» від ДПС.Комунікаційна платформа.Антикорупційний сервіс «Пульс».
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</si>
  <si>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</si>
  <si>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 xml:space="preserve">Новації податкового законодавства.
 Легалізація найманої праці. Податкова знижка.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</si>
  <si>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 xml:space="preserve">Приміщення Криворізької південної ДПІ (м. Кривий Ріг,
вул. Гірничих інженерів, 4/а)
</t>
  </si>
  <si>
    <t xml:space="preserve">Приміщення Криворізької північної ДПІ (м. Кривий Ріг,
пр-т. Героїв-підпільників, 42)
</t>
  </si>
  <si>
    <t>ГДІ відділу комунікацій з громадськістю управління інформаційної взаємодії ГУ ДПС Амрахов Г.,               (056)377-46-14</t>
  </si>
  <si>
    <t xml:space="preserve">Новації податкового законодавства. Мінімальне податкове зобов'язання (МПЗ).    
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
</t>
  </si>
  <si>
    <t>Товаровиробники (одноосібники)</t>
  </si>
  <si>
    <t xml:space="preserve">Особиста зустріч
</t>
  </si>
  <si>
    <t>Головне управління ДПС у Дніпропетровській області              (далі – ГУ ДПС)</t>
  </si>
  <si>
    <t>СДІ відділу комунікацій з громадськістю управління інформаційної взаємодії ГУ ДПС Тремтій Т.,              (056)-374-86-66</t>
  </si>
  <si>
    <t>Приміщення Придніпровської ДПІ ГУ ДПС, м. Дніпро, пров. Універсальний, 12</t>
  </si>
  <si>
    <t>03.10.2024    14 год. 00 хв.</t>
  </si>
  <si>
    <t>СДІ відділу комунікацій з громадськістю управління інформаційної взаємодії ГУ ДПС Стьожка І.,               (056) 370-10-40</t>
  </si>
  <si>
    <t>15.10.2024    14 год. 00 хв.</t>
  </si>
  <si>
    <t xml:space="preserve">Приміщення Царичанської ДПІ  ГУ ДПС, смт. Царичанка, вул. 14-ї Гвардійської дивізії, 8          </t>
  </si>
  <si>
    <t>08.10.2024    14 год. 00 хв.</t>
  </si>
  <si>
    <t>02.10.2024    10 год. 00 хв.</t>
  </si>
  <si>
    <t>Приміщення Томаківської ДПІ ГУ ДПС, Дніпропетровська область, смт.Томаківка, вул.Лесі Українки, буд.14</t>
  </si>
  <si>
    <t>16.10.2024    10 год. 00 хв.</t>
  </si>
  <si>
    <t>Приміщення              ДПІ у м. Покрові ГУ ДПС, Дніпропетровська область, м.Покров, вул.Залужного Валерія, 7</t>
  </si>
  <si>
    <t>22.10.2024    11 год. 00 хв.</t>
  </si>
  <si>
    <t>Приміщення  Солонянської ДПІ Дніпропетровська обл.,                        Солонянський район,                  смт. Солоне, вул.Гагаріна, 12А</t>
  </si>
  <si>
    <t>СДІ відділу комунікацій з громадськістю управління інформаційної взаємодії ГУ ДПС                           Сторожева Ю.,                                      (066) 311-70-90</t>
  </si>
  <si>
    <t>23.10.2024    11 год. 00 хв.</t>
  </si>
  <si>
    <t>Приміщення Першотравеннської ДПІ ГУ ДПС ,                           м. Першотравенськ, вул. Шахтарської Слави, 30</t>
  </si>
  <si>
    <t>Начальник Першотравенської ДПІ   ГУ ДПС                         Ковальова О.</t>
  </si>
  <si>
    <t>СДІ відділу комунікацій з громадськістю управління інформаційної взаємодії ГУ ДПС                           Сторожева Ю.,                                      (05633) 5-24-01</t>
  </si>
  <si>
    <t>09.10.2024    10 год. 00 хв.</t>
  </si>
  <si>
    <t>08.10.2024    10 год. 00 хв.</t>
  </si>
  <si>
    <t xml:space="preserve">Зміни податкового законодавства. Податкова знижка. Легалізація трудових відносин. Застосування РРО/ПРРО. Електронні сервіси ДПС. Сервіс  «Пульс» ДПС України. </t>
  </si>
  <si>
    <t>22.10.2024   10 год. 00 хв.</t>
  </si>
  <si>
    <t>10.10.2024 о 10 год. 00 хв.</t>
  </si>
  <si>
    <t>17.10.2024 о 10 год. 00 хв.</t>
  </si>
  <si>
    <t>Начальник Соборної ДПІ ГУ ДПС Булава А.</t>
  </si>
  <si>
    <t>Орієнтовний план проведення зустрічей з представниками бізнес-спільноти у жовтні 2024 року</t>
  </si>
  <si>
    <t xml:space="preserve"> ГУ ДПС</t>
  </si>
  <si>
    <t>02.10.2024      11 год. 00 хв.</t>
  </si>
  <si>
    <t>Приміщення Межівської ДПІ  ГУ ДПС,  смт. Межова,                          вул. Грушевського, 1</t>
  </si>
  <si>
    <t>Приміщення Кам'янської ДПІ  ГУ ДПС, м.Кам'янське,                               вул. Медична, буд. 9</t>
  </si>
  <si>
    <t>Начальник Томаківської ДПІ ГУ ДПС                                    Рибка Р.</t>
  </si>
  <si>
    <t>Начальник Межівської ДПІ   ГУ ДПС                            Дудко Л.</t>
  </si>
  <si>
    <t xml:space="preserve">  Начальник Кам'янської ДПІ   ГУ ДПС                                 Неруш О.</t>
  </si>
  <si>
    <t>Заступник начальника Придніпровської  ДПІ ГУ ДПС                                  Бланк О.</t>
  </si>
  <si>
    <t>Начальник Криворізької південної ДПІ                           Моїсєєв Д.</t>
  </si>
  <si>
    <t>Начальник Правобережної ДПІ ГУ ДПС                                     Ковальчук В.</t>
  </si>
  <si>
    <t xml:space="preserve">Начальник Шевченківської ДПІ ГУ ДПС                              Свірська А. </t>
  </si>
  <si>
    <t>Начальник Царичанської ДПІ   ГУ ДПС                                     Кущ М.</t>
  </si>
  <si>
    <t>Начальник Криворізької північної ДПІ                              Познякова Г.</t>
  </si>
  <si>
    <t>Начальник Правобережної ДПІ ГУ ДПС                                   Ковальчук В.</t>
  </si>
  <si>
    <t>Начальник ДПІ у м. Покрові ГУ ДПС                                                           Желудков О.</t>
  </si>
  <si>
    <t xml:space="preserve">Начальник Новомосковської ДПІ ГУ ДПС у Дніпропетровській області
 БИК Л.
 </t>
  </si>
  <si>
    <t>Заступник начальника Придніпровської  ДПІ ГУ ДПС                                                    Бланк О.</t>
  </si>
  <si>
    <t>СДІ відділу комунікацій з громадськістю управління інформаційної взаємодії ГУ ДПС -  Бевзелюк Л.,  (056) 4040663</t>
  </si>
  <si>
    <t>СДІ відділу комунікацій з громадськістю управління інформаційної взаємодії ГУ ДПС - Маренич О.,   (056) 4040664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</si>
  <si>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 ГНІТЕЦЬКА О.
(056) 374-31-96
</t>
  </si>
  <si>
    <t xml:space="preserve"> Новації податкового законодавства. Податкова знижка. Легалізація трудових відносин.  Комунікаційна податкова платформа. Правильність заповнення реквізиту «Призначення платежу». Cервіс «Пульс» ДПС України. Розгляд заходів з провадження реформ, визначених Національною стратегією доходів.
</t>
  </si>
  <si>
    <t>Новини законодавства.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«Пульс». Розгляд заходів з провадження реформ, визначених Національною стратегією доходів.</t>
  </si>
  <si>
    <t>Зміни податкового законодавства. Право громадян на податкову знижку. Застосування РРО/ПРРО. Легалізація найманої праці. Електронні сервіси ДПС. Антикорупційний сервіс "Пульс" ДПС України. Розгляд заходів з провадження реформ, визначених Національною стратегією доходів.</t>
  </si>
  <si>
    <t>Новації законодавства.   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 Розгляд заходів з провадження реформ, визначених Національною стратегією доходів.</t>
  </si>
  <si>
    <t xml:space="preserve"> Податкова знижка. Щодо правильності заповнення реквізиту «Призначення платежу».  Легалізація найманої праці. Антикорупційний сервіс «Пульс». Щодо застосування РРО в умовах воєнного стану. Комунікаційна податкова платформа. Розгляд заходів з провадження реформ, визначених Національною стратегією доходів.
</t>
  </si>
  <si>
    <t xml:space="preserve">Новації податкового законодавства.
 Легалізація найманої праці. Податкова знижка.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України. Розгляд заходів з провадження реформ, визначених Національною стратегією доходів.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</si>
</sst>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zoomScale="98" zoomScaleNormal="98" workbookViewId="0">
      <selection activeCell="F7" sqref="F7"/>
    </sheetView>
  </sheetViews>
  <sheetFormatPr defaultRowHeight="34.5" customHeight="1"/>
  <cols>
    <col min="1" max="1" width="17.5703125" style="7" customWidth="1"/>
    <col min="2" max="2" width="13.5703125" style="14" customWidth="1"/>
    <col min="3" max="3" width="23.140625" style="7" customWidth="1"/>
    <col min="4" max="4" width="11.7109375" style="7" customWidth="1"/>
    <col min="5" max="5" width="27.42578125" style="14" customWidth="1"/>
    <col min="6" max="6" width="50.5703125" style="14" customWidth="1"/>
    <col min="7" max="7" width="16.7109375" style="7" customWidth="1"/>
    <col min="8" max="8" width="16.42578125" style="14" customWidth="1"/>
    <col min="9" max="9" width="9.5703125" style="7" customWidth="1"/>
    <col min="10" max="10" width="15.28515625" style="14" customWidth="1"/>
    <col min="11" max="11" width="23.42578125" style="14" customWidth="1"/>
  </cols>
  <sheetData>
    <row r="1" spans="1:11" ht="34.5" customHeight="1">
      <c r="A1" s="20" t="s">
        <v>61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5" customHeight="1"/>
    <row r="3" spans="1:11" ht="34.5" customHeight="1">
      <c r="A3" s="19" t="s">
        <v>6</v>
      </c>
      <c r="B3" s="19" t="s">
        <v>5</v>
      </c>
      <c r="C3" s="19" t="s">
        <v>7</v>
      </c>
      <c r="D3" s="19" t="s">
        <v>8</v>
      </c>
      <c r="E3" s="19"/>
      <c r="F3" s="19" t="s">
        <v>0</v>
      </c>
      <c r="G3" s="19" t="s">
        <v>1</v>
      </c>
      <c r="H3" s="19" t="s">
        <v>3</v>
      </c>
      <c r="I3" s="19" t="s">
        <v>4</v>
      </c>
      <c r="J3" s="19" t="s">
        <v>10</v>
      </c>
      <c r="K3" s="19" t="s">
        <v>12</v>
      </c>
    </row>
    <row r="4" spans="1:11" ht="75" customHeight="1">
      <c r="A4" s="19"/>
      <c r="B4" s="19"/>
      <c r="C4" s="19"/>
      <c r="D4" s="6" t="s">
        <v>2</v>
      </c>
      <c r="E4" s="12" t="s">
        <v>9</v>
      </c>
      <c r="F4" s="19"/>
      <c r="G4" s="19"/>
      <c r="H4" s="19"/>
      <c r="I4" s="19"/>
      <c r="J4" s="19"/>
      <c r="K4" s="19"/>
    </row>
    <row r="5" spans="1:11" ht="18" customHeight="1">
      <c r="A5" s="6">
        <v>1</v>
      </c>
      <c r="B5" s="12">
        <v>2</v>
      </c>
      <c r="C5" s="6">
        <v>3</v>
      </c>
      <c r="D5" s="6">
        <v>4</v>
      </c>
      <c r="E5" s="12">
        <v>5</v>
      </c>
      <c r="F5" s="12">
        <v>6</v>
      </c>
      <c r="G5" s="6">
        <v>7</v>
      </c>
      <c r="H5" s="12">
        <v>8</v>
      </c>
      <c r="I5" s="6">
        <v>9</v>
      </c>
      <c r="J5" s="12">
        <v>10</v>
      </c>
      <c r="K5" s="12">
        <v>11</v>
      </c>
    </row>
    <row r="6" spans="1:11" ht="150">
      <c r="A6" s="1" t="s">
        <v>35</v>
      </c>
      <c r="B6" s="9" t="s">
        <v>43</v>
      </c>
      <c r="C6" s="1" t="s">
        <v>44</v>
      </c>
      <c r="D6" s="1" t="s">
        <v>17</v>
      </c>
      <c r="E6" s="1" t="s">
        <v>66</v>
      </c>
      <c r="F6" s="1" t="s">
        <v>87</v>
      </c>
      <c r="G6" s="1" t="s">
        <v>17</v>
      </c>
      <c r="H6" s="1" t="s">
        <v>11</v>
      </c>
      <c r="I6" s="1">
        <v>6</v>
      </c>
      <c r="J6" s="1" t="s">
        <v>20</v>
      </c>
      <c r="K6" s="1" t="s">
        <v>22</v>
      </c>
    </row>
    <row r="7" spans="1:11" ht="120">
      <c r="A7" s="1" t="s">
        <v>62</v>
      </c>
      <c r="B7" s="2" t="s">
        <v>63</v>
      </c>
      <c r="C7" s="4" t="s">
        <v>64</v>
      </c>
      <c r="D7" s="3" t="s">
        <v>17</v>
      </c>
      <c r="E7" s="3" t="s">
        <v>67</v>
      </c>
      <c r="F7" s="11" t="s">
        <v>82</v>
      </c>
      <c r="G7" s="1" t="s">
        <v>17</v>
      </c>
      <c r="H7" s="3" t="s">
        <v>11</v>
      </c>
      <c r="I7" s="3">
        <v>5</v>
      </c>
      <c r="J7" s="3" t="s">
        <v>21</v>
      </c>
      <c r="K7" s="3" t="s">
        <v>49</v>
      </c>
    </row>
    <row r="8" spans="1:11" ht="135">
      <c r="A8" s="1" t="s">
        <v>62</v>
      </c>
      <c r="B8" s="2" t="s">
        <v>38</v>
      </c>
      <c r="C8" s="1" t="s">
        <v>65</v>
      </c>
      <c r="D8" s="3" t="s">
        <v>17</v>
      </c>
      <c r="E8" s="3" t="s">
        <v>68</v>
      </c>
      <c r="F8" s="3" t="s">
        <v>23</v>
      </c>
      <c r="G8" s="1" t="s">
        <v>17</v>
      </c>
      <c r="H8" s="3" t="s">
        <v>11</v>
      </c>
      <c r="I8" s="3">
        <v>7</v>
      </c>
      <c r="J8" s="3" t="s">
        <v>20</v>
      </c>
      <c r="K8" s="3" t="s">
        <v>39</v>
      </c>
    </row>
    <row r="9" spans="1:11" ht="90">
      <c r="A9" s="8" t="s">
        <v>62</v>
      </c>
      <c r="B9" s="9" t="s">
        <v>55</v>
      </c>
      <c r="C9" s="8" t="s">
        <v>37</v>
      </c>
      <c r="D9" s="10" t="s">
        <v>17</v>
      </c>
      <c r="E9" s="10" t="s">
        <v>69</v>
      </c>
      <c r="F9" s="10" t="s">
        <v>56</v>
      </c>
      <c r="G9" s="8" t="s">
        <v>17</v>
      </c>
      <c r="H9" s="10" t="s">
        <v>11</v>
      </c>
      <c r="I9" s="3">
        <v>10</v>
      </c>
      <c r="J9" s="10" t="s">
        <v>18</v>
      </c>
      <c r="K9" s="10" t="s">
        <v>36</v>
      </c>
    </row>
    <row r="10" spans="1:11" ht="93" customHeight="1">
      <c r="A10" s="1" t="s">
        <v>62</v>
      </c>
      <c r="B10" s="2" t="s">
        <v>42</v>
      </c>
      <c r="C10" s="3" t="s">
        <v>29</v>
      </c>
      <c r="D10" s="4" t="s">
        <v>17</v>
      </c>
      <c r="E10" s="4" t="s">
        <v>70</v>
      </c>
      <c r="F10" s="3" t="s">
        <v>25</v>
      </c>
      <c r="G10" s="4" t="s">
        <v>17</v>
      </c>
      <c r="H10" s="3" t="s">
        <v>11</v>
      </c>
      <c r="I10" s="3">
        <v>8</v>
      </c>
      <c r="J10" s="3" t="s">
        <v>18</v>
      </c>
      <c r="K10" s="4" t="s">
        <v>79</v>
      </c>
    </row>
    <row r="11" spans="1:11" ht="135">
      <c r="A11" s="1" t="s">
        <v>62</v>
      </c>
      <c r="B11" s="2" t="s">
        <v>54</v>
      </c>
      <c r="C11" s="1" t="s">
        <v>19</v>
      </c>
      <c r="D11" s="3" t="s">
        <v>17</v>
      </c>
      <c r="E11" s="3" t="s">
        <v>71</v>
      </c>
      <c r="F11" s="3" t="s">
        <v>23</v>
      </c>
      <c r="G11" s="1" t="s">
        <v>17</v>
      </c>
      <c r="H11" s="3" t="s">
        <v>11</v>
      </c>
      <c r="I11" s="3">
        <v>7</v>
      </c>
      <c r="J11" s="3" t="s">
        <v>20</v>
      </c>
      <c r="K11" s="3" t="s">
        <v>31</v>
      </c>
    </row>
    <row r="12" spans="1:11" ht="106.5" customHeight="1">
      <c r="A12" s="1" t="s">
        <v>62</v>
      </c>
      <c r="B12" s="2" t="s">
        <v>58</v>
      </c>
      <c r="C12" s="3" t="s">
        <v>16</v>
      </c>
      <c r="D12" s="5"/>
      <c r="E12" s="4" t="s">
        <v>72</v>
      </c>
      <c r="F12" s="3" t="s">
        <v>83</v>
      </c>
      <c r="G12" s="4"/>
      <c r="H12" s="3" t="s">
        <v>11</v>
      </c>
      <c r="I12" s="3">
        <v>10</v>
      </c>
      <c r="J12" s="15" t="s">
        <v>14</v>
      </c>
      <c r="K12" s="3" t="s">
        <v>15</v>
      </c>
    </row>
    <row r="13" spans="1:11" ht="105">
      <c r="A13" s="1" t="s">
        <v>62</v>
      </c>
      <c r="B13" s="2" t="s">
        <v>40</v>
      </c>
      <c r="C13" s="1" t="s">
        <v>41</v>
      </c>
      <c r="D13" s="3" t="s">
        <v>17</v>
      </c>
      <c r="E13" s="3" t="s">
        <v>73</v>
      </c>
      <c r="F13" s="3" t="s">
        <v>24</v>
      </c>
      <c r="G13" s="1" t="s">
        <v>17</v>
      </c>
      <c r="H13" s="3" t="s">
        <v>11</v>
      </c>
      <c r="I13" s="3">
        <v>7</v>
      </c>
      <c r="J13" s="3" t="s">
        <v>21</v>
      </c>
      <c r="K13" s="3" t="s">
        <v>39</v>
      </c>
    </row>
    <row r="14" spans="1:11" ht="120">
      <c r="A14" s="1" t="s">
        <v>62</v>
      </c>
      <c r="B14" s="2" t="s">
        <v>40</v>
      </c>
      <c r="C14" s="1" t="s">
        <v>30</v>
      </c>
      <c r="D14" s="3" t="s">
        <v>17</v>
      </c>
      <c r="E14" s="3" t="s">
        <v>74</v>
      </c>
      <c r="F14" s="3" t="s">
        <v>26</v>
      </c>
      <c r="G14" s="1" t="s">
        <v>17</v>
      </c>
      <c r="H14" s="3" t="s">
        <v>11</v>
      </c>
      <c r="I14" s="3">
        <v>8</v>
      </c>
      <c r="J14" s="3" t="s">
        <v>18</v>
      </c>
      <c r="K14" s="4" t="s">
        <v>80</v>
      </c>
    </row>
    <row r="15" spans="1:11" ht="120">
      <c r="A15" s="1" t="s">
        <v>62</v>
      </c>
      <c r="B15" s="9" t="s">
        <v>45</v>
      </c>
      <c r="C15" s="1" t="s">
        <v>46</v>
      </c>
      <c r="D15" s="3" t="s">
        <v>17</v>
      </c>
      <c r="E15" s="1" t="s">
        <v>76</v>
      </c>
      <c r="F15" s="1" t="s">
        <v>28</v>
      </c>
      <c r="G15" s="1" t="s">
        <v>17</v>
      </c>
      <c r="H15" s="1" t="s">
        <v>11</v>
      </c>
      <c r="I15" s="1">
        <v>6</v>
      </c>
      <c r="J15" s="1" t="s">
        <v>21</v>
      </c>
      <c r="K15" s="1" t="s">
        <v>22</v>
      </c>
    </row>
    <row r="16" spans="1:11" ht="120">
      <c r="A16" s="1" t="s">
        <v>62</v>
      </c>
      <c r="B16" s="2" t="s">
        <v>45</v>
      </c>
      <c r="C16" s="1" t="s">
        <v>19</v>
      </c>
      <c r="D16" s="3" t="s">
        <v>17</v>
      </c>
      <c r="E16" s="3" t="s">
        <v>75</v>
      </c>
      <c r="F16" s="3" t="s">
        <v>27</v>
      </c>
      <c r="G16" s="1" t="s">
        <v>17</v>
      </c>
      <c r="H16" s="3" t="s">
        <v>11</v>
      </c>
      <c r="I16" s="3">
        <v>7</v>
      </c>
      <c r="J16" s="3" t="s">
        <v>21</v>
      </c>
      <c r="K16" s="3" t="s">
        <v>31</v>
      </c>
    </row>
    <row r="17" spans="1:11" ht="90">
      <c r="A17" s="1" t="s">
        <v>62</v>
      </c>
      <c r="B17" s="2" t="s">
        <v>59</v>
      </c>
      <c r="C17" s="3" t="s">
        <v>13</v>
      </c>
      <c r="D17" s="4"/>
      <c r="E17" s="4" t="s">
        <v>60</v>
      </c>
      <c r="F17" s="3" t="s">
        <v>85</v>
      </c>
      <c r="G17" s="4"/>
      <c r="H17" s="3" t="s">
        <v>11</v>
      </c>
      <c r="I17" s="3">
        <v>10</v>
      </c>
      <c r="J17" s="3" t="s">
        <v>14</v>
      </c>
      <c r="K17" s="3" t="s">
        <v>15</v>
      </c>
    </row>
    <row r="18" spans="1:11" ht="159" customHeight="1">
      <c r="A18" s="1" t="s">
        <v>62</v>
      </c>
      <c r="B18" s="2" t="s">
        <v>47</v>
      </c>
      <c r="C18" s="1" t="s">
        <v>48</v>
      </c>
      <c r="D18" s="3" t="s">
        <v>17</v>
      </c>
      <c r="E18" s="3" t="s">
        <v>77</v>
      </c>
      <c r="F18" s="4" t="s">
        <v>32</v>
      </c>
      <c r="G18" s="1" t="s">
        <v>17</v>
      </c>
      <c r="H18" s="3" t="s">
        <v>33</v>
      </c>
      <c r="I18" s="3">
        <v>5</v>
      </c>
      <c r="J18" s="3" t="s">
        <v>34</v>
      </c>
      <c r="K18" s="3" t="s">
        <v>81</v>
      </c>
    </row>
    <row r="19" spans="1:11" ht="104.25" customHeight="1">
      <c r="A19" s="8" t="s">
        <v>62</v>
      </c>
      <c r="B19" s="2" t="s">
        <v>57</v>
      </c>
      <c r="C19" s="8" t="s">
        <v>37</v>
      </c>
      <c r="D19" s="10" t="s">
        <v>17</v>
      </c>
      <c r="E19" s="10" t="s">
        <v>78</v>
      </c>
      <c r="F19" s="3" t="s">
        <v>84</v>
      </c>
      <c r="G19" s="8" t="s">
        <v>17</v>
      </c>
      <c r="H19" s="10" t="s">
        <v>11</v>
      </c>
      <c r="I19" s="10">
        <v>10</v>
      </c>
      <c r="J19" s="18" t="s">
        <v>18</v>
      </c>
      <c r="K19" s="10" t="s">
        <v>36</v>
      </c>
    </row>
    <row r="20" spans="1:11" ht="120">
      <c r="A20" s="1" t="s">
        <v>62</v>
      </c>
      <c r="B20" s="2" t="s">
        <v>50</v>
      </c>
      <c r="C20" s="4" t="s">
        <v>51</v>
      </c>
      <c r="D20" s="3" t="s">
        <v>17</v>
      </c>
      <c r="E20" s="3" t="s">
        <v>52</v>
      </c>
      <c r="F20" s="11" t="s">
        <v>86</v>
      </c>
      <c r="G20" s="1" t="s">
        <v>17</v>
      </c>
      <c r="H20" s="3" t="s">
        <v>11</v>
      </c>
      <c r="I20" s="3">
        <v>5</v>
      </c>
      <c r="J20" s="3" t="s">
        <v>21</v>
      </c>
      <c r="K20" s="3" t="s">
        <v>53</v>
      </c>
    </row>
    <row r="21" spans="1:11" ht="34.5" customHeight="1">
      <c r="A21" s="13"/>
      <c r="B21" s="16"/>
      <c r="C21" s="13"/>
      <c r="D21" s="13"/>
      <c r="E21" s="16"/>
      <c r="F21" s="16"/>
      <c r="G21" s="13"/>
      <c r="H21" s="16"/>
      <c r="I21" s="17">
        <f>SUM(I6:I20)</f>
        <v>111</v>
      </c>
      <c r="J21" s="16"/>
      <c r="K21" s="16"/>
    </row>
  </sheetData>
  <autoFilter ref="A5:K5">
    <sortState ref="A6:K21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2024-10-02T12:50:21Z</cp:lastPrinted>
  <dcterms:created xsi:type="dcterms:W3CDTF">2022-09-13T12:05:06Z</dcterms:created>
  <dcterms:modified xsi:type="dcterms:W3CDTF">2024-10-02T12:52:45Z</dcterms:modified>
</cp:coreProperties>
</file>